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65" yWindow="0" windowWidth="7650" windowHeight="8580" tabRatio="888" activeTab="8"/>
  </bookViews>
  <sheets>
    <sheet name="元年度結果概要" sheetId="1" r:id="rId1"/>
    <sheet name="市内農産物" sheetId="78" r:id="rId2"/>
    <sheet name="市内水産物" sheetId="79" r:id="rId3"/>
    <sheet name="市内畜産物" sheetId="80" r:id="rId4"/>
    <sheet name="流通食品（市場農産物）" sheetId="81" r:id="rId5"/>
    <sheet name="流通食品（市場水産物）" sheetId="84" r:id="rId6"/>
    <sheet name="流通食品（量販店等）" sheetId="82" r:id="rId7"/>
    <sheet name="流通食品（インターネット流通品）" sheetId="83" r:id="rId8"/>
    <sheet name="牛肉スクリーニング検査" sheetId="77" r:id="rId9"/>
  </sheets>
  <definedNames>
    <definedName name="_xlnm._FilterDatabase" localSheetId="8" hidden="1">牛肉スクリーニング検査!$A$4:$H$4</definedName>
    <definedName name="_xlnm._FilterDatabase" localSheetId="2" hidden="1">市内水産物!$A$4:$G$4</definedName>
    <definedName name="_xlnm._FilterDatabase" localSheetId="3" hidden="1">市内畜産物!$A$4:$G$4</definedName>
    <definedName name="_xlnm._FilterDatabase" localSheetId="1" hidden="1">市内農産物!$A$4:$G$4</definedName>
    <definedName name="_xlnm._FilterDatabase" localSheetId="7" hidden="1">'流通食品（インターネット流通品）'!$A$4:$J$14</definedName>
    <definedName name="_xlnm._FilterDatabase" localSheetId="5" hidden="1">'流通食品（市場水産物）'!$A$4:$I$144</definedName>
    <definedName name="_xlnm._FilterDatabase" localSheetId="4" hidden="1">'流通食品（市場農産物）'!$A$4:$I$4</definedName>
    <definedName name="_xlnm._FilterDatabase" localSheetId="6" hidden="1">'流通食品（量販店等）'!$A$4:$J$4</definedName>
    <definedName name="_xlnm.Print_Area" localSheetId="8">牛肉スクリーニング検査!$A$1:$G$243</definedName>
    <definedName name="_xlnm.Print_Area" localSheetId="0">元年度結果概要!$A$1:$E$51</definedName>
    <definedName name="_xlnm.Print_Area" localSheetId="2">市内水産物!$A$1:$G$64</definedName>
    <definedName name="_xlnm.Print_Area" localSheetId="3">市内畜産物!$A$1:$G$8</definedName>
    <definedName name="_xlnm.Print_Area" localSheetId="1">市内農産物!$A$1:$G$24</definedName>
    <definedName name="_xlnm.Print_Area" localSheetId="7">'流通食品（インターネット流通品）'!$A$1:$J$14</definedName>
    <definedName name="_xlnm.Print_Area" localSheetId="5">'流通食品（市場水産物）'!$A$1:$I$136</definedName>
    <definedName name="_xlnm.Print_Area" localSheetId="4">'流通食品（市場農産物）'!$A$1:$I$35</definedName>
    <definedName name="_xlnm.Print_Area" localSheetId="6">'流通食品（量販店等）'!$A$1:$J$58</definedName>
    <definedName name="_xlnm.Print_Titles" localSheetId="8">牛肉スクリーニング検査!$1:$4</definedName>
    <definedName name="_xlnm.Print_Titles" localSheetId="2">市内水産物!$1:$4</definedName>
    <definedName name="_xlnm.Print_Titles" localSheetId="3">市内畜産物!$1:$4</definedName>
    <definedName name="_xlnm.Print_Titles" localSheetId="1">市内農産物!$1:$4</definedName>
    <definedName name="_xlnm.Print_Titles" localSheetId="7">'流通食品（インターネット流通品）'!$1:$4</definedName>
    <definedName name="_xlnm.Print_Titles" localSheetId="5">'流通食品（市場水産物）'!$1:$4</definedName>
    <definedName name="_xlnm.Print_Titles" localSheetId="4">'流通食品（市場農産物）'!$1:$4</definedName>
    <definedName name="_xlnm.Print_Titles" localSheetId="6">'流通食品（量販店等）'!$1:$4</definedName>
  </definedNames>
  <calcPr calcId="162913"/>
</workbook>
</file>

<file path=xl/calcChain.xml><?xml version="1.0" encoding="utf-8"?>
<calcChain xmlns="http://schemas.openxmlformats.org/spreadsheetml/2006/main">
  <c r="B244" i="77" l="1"/>
</calcChain>
</file>

<file path=xl/sharedStrings.xml><?xml version="1.0" encoding="utf-8"?>
<sst xmlns="http://schemas.openxmlformats.org/spreadsheetml/2006/main" count="4204" uniqueCount="1319">
  <si>
    <t>ｾｼｳﾑ134・137共に検出限界未満でした</t>
  </si>
  <si>
    <t>水産物</t>
    <rPh sb="0" eb="1">
      <t>スイ</t>
    </rPh>
    <rPh sb="1" eb="3">
      <t>サンブツ</t>
    </rPh>
    <phoneticPr fontId="2"/>
  </si>
  <si>
    <t>産地</t>
    <rPh sb="0" eb="2">
      <t>サンチ</t>
    </rPh>
    <phoneticPr fontId="2"/>
  </si>
  <si>
    <t>シログチ</t>
  </si>
  <si>
    <t>―</t>
  </si>
  <si>
    <t>イチゴ</t>
  </si>
  <si>
    <t>流通食品の検査結果（量販店等）</t>
    <rPh sb="0" eb="2">
      <t>リュウツウ</t>
    </rPh>
    <rPh sb="2" eb="4">
      <t>ショクヒン</t>
    </rPh>
    <rPh sb="5" eb="7">
      <t>ケンサ</t>
    </rPh>
    <rPh sb="7" eb="9">
      <t>ケッカ</t>
    </rPh>
    <rPh sb="10" eb="13">
      <t>リョウハンテン</t>
    </rPh>
    <rPh sb="13" eb="14">
      <t>トウ</t>
    </rPh>
    <phoneticPr fontId="2"/>
  </si>
  <si>
    <t>製造者等の種別
（所在地）</t>
    <rPh sb="0" eb="3">
      <t>セイゾウシャ</t>
    </rPh>
    <rPh sb="3" eb="4">
      <t>トウ</t>
    </rPh>
    <rPh sb="5" eb="7">
      <t>シュベツ</t>
    </rPh>
    <rPh sb="9" eb="12">
      <t>ショザイチ</t>
    </rPh>
    <phoneticPr fontId="2"/>
  </si>
  <si>
    <t>適用基準</t>
    <rPh sb="0" eb="2">
      <t>テキヨウ</t>
    </rPh>
    <rPh sb="2" eb="4">
      <t>キジュン</t>
    </rPh>
    <phoneticPr fontId="2"/>
  </si>
  <si>
    <t>一般食品</t>
    <rPh sb="0" eb="2">
      <t>イッパン</t>
    </rPh>
    <rPh sb="2" eb="4">
      <t>ショクヒン</t>
    </rPh>
    <phoneticPr fontId="2"/>
  </si>
  <si>
    <t>牛乳</t>
    <rPh sb="0" eb="2">
      <t>ギュウニュウ</t>
    </rPh>
    <phoneticPr fontId="2"/>
  </si>
  <si>
    <t>乳児用食品</t>
    <rPh sb="0" eb="3">
      <t>ニュウジヨウ</t>
    </rPh>
    <rPh sb="3" eb="5">
      <t>ショクヒン</t>
    </rPh>
    <phoneticPr fontId="2"/>
  </si>
  <si>
    <t>麦茶</t>
    <rPh sb="0" eb="2">
      <t>ムギチャ</t>
    </rPh>
    <phoneticPr fontId="2"/>
  </si>
  <si>
    <t>流通食品の検査結果（インターネット流通品）</t>
    <rPh sb="0" eb="2">
      <t>リュウツウ</t>
    </rPh>
    <rPh sb="2" eb="4">
      <t>ショクヒン</t>
    </rPh>
    <rPh sb="5" eb="7">
      <t>ケンサ</t>
    </rPh>
    <rPh sb="7" eb="9">
      <t>ケッカ</t>
    </rPh>
    <rPh sb="17" eb="19">
      <t>リュウツウ</t>
    </rPh>
    <rPh sb="19" eb="20">
      <t>ヒン</t>
    </rPh>
    <phoneticPr fontId="2"/>
  </si>
  <si>
    <t>タチウオ</t>
  </si>
  <si>
    <t>スズキ</t>
  </si>
  <si>
    <t>【検査結果の概要】</t>
    <rPh sb="1" eb="3">
      <t>ケンサ</t>
    </rPh>
    <rPh sb="3" eb="5">
      <t>ケッカ</t>
    </rPh>
    <rPh sb="6" eb="8">
      <t>ガイヨウ</t>
    </rPh>
    <phoneticPr fontId="2"/>
  </si>
  <si>
    <t>　検査結果の概要は次のとおりです。なお、検査結果の詳細につきましては、各シートをご参照下さい。</t>
    <rPh sb="1" eb="3">
      <t>ケンサ</t>
    </rPh>
    <rPh sb="3" eb="5">
      <t>ケッカ</t>
    </rPh>
    <rPh sb="6" eb="8">
      <t>ガイヨウ</t>
    </rPh>
    <rPh sb="9" eb="10">
      <t>ツギ</t>
    </rPh>
    <rPh sb="20" eb="22">
      <t>ケンサ</t>
    </rPh>
    <rPh sb="22" eb="24">
      <t>ケッカ</t>
    </rPh>
    <rPh sb="25" eb="27">
      <t>ショウサイ</t>
    </rPh>
    <rPh sb="35" eb="36">
      <t>カク</t>
    </rPh>
    <rPh sb="41" eb="43">
      <t>サンショウ</t>
    </rPh>
    <rPh sb="43" eb="44">
      <t>クダ</t>
    </rPh>
    <phoneticPr fontId="2"/>
  </si>
  <si>
    <t>食品の種類</t>
    <rPh sb="0" eb="2">
      <t>ショクヒン</t>
    </rPh>
    <rPh sb="3" eb="5">
      <t>シュルイ</t>
    </rPh>
    <phoneticPr fontId="2"/>
  </si>
  <si>
    <t>総検査検体数</t>
    <rPh sb="0" eb="1">
      <t>ソウ</t>
    </rPh>
    <rPh sb="1" eb="3">
      <t>ケンサ</t>
    </rPh>
    <rPh sb="3" eb="5">
      <t>ケンタイ</t>
    </rPh>
    <rPh sb="5" eb="6">
      <t>スウ</t>
    </rPh>
    <phoneticPr fontId="2"/>
  </si>
  <si>
    <t>農産物</t>
    <rPh sb="0" eb="3">
      <t>ノウサンブツ</t>
    </rPh>
    <phoneticPr fontId="2"/>
  </si>
  <si>
    <t>水産物</t>
    <rPh sb="0" eb="3">
      <t>スイサンブツ</t>
    </rPh>
    <phoneticPr fontId="2"/>
  </si>
  <si>
    <t>畜産物</t>
    <rPh sb="0" eb="3">
      <t>チクサンブツ</t>
    </rPh>
    <phoneticPr fontId="2"/>
  </si>
  <si>
    <t>牛肉</t>
    <rPh sb="0" eb="2">
      <t>ギュウニク</t>
    </rPh>
    <phoneticPr fontId="2"/>
  </si>
  <si>
    <t>結果（Bq/kg）</t>
    <rPh sb="0" eb="2">
      <t>ケッカ</t>
    </rPh>
    <phoneticPr fontId="2"/>
  </si>
  <si>
    <t>検査法
（Ge／NaI）</t>
    <rPh sb="0" eb="2">
      <t>ケンサ</t>
    </rPh>
    <rPh sb="2" eb="3">
      <t>ホウ</t>
    </rPh>
    <phoneticPr fontId="2"/>
  </si>
  <si>
    <t>ｾｼｳﾑ合計</t>
    <rPh sb="4" eb="6">
      <t>ゴウケイ</t>
    </rPh>
    <phoneticPr fontId="2"/>
  </si>
  <si>
    <t>横浜市衛生研究所</t>
    <rPh sb="0" eb="3">
      <t>ヨコハマシ</t>
    </rPh>
    <rPh sb="3" eb="5">
      <t>エイセイ</t>
    </rPh>
    <rPh sb="5" eb="7">
      <t>ケンキュウ</t>
    </rPh>
    <rPh sb="7" eb="8">
      <t>ジョ</t>
    </rPh>
    <phoneticPr fontId="2"/>
  </si>
  <si>
    <t>キュウリ</t>
  </si>
  <si>
    <t>キャベツ</t>
  </si>
  <si>
    <t>都道府県</t>
    <rPh sb="0" eb="4">
      <t>トドウフケン</t>
    </rPh>
    <phoneticPr fontId="2"/>
  </si>
  <si>
    <t>山形県</t>
    <rPh sb="0" eb="3">
      <t>ヤマガタケン</t>
    </rPh>
    <phoneticPr fontId="2"/>
  </si>
  <si>
    <t>岩手県</t>
    <rPh sb="0" eb="3">
      <t>イワテケン</t>
    </rPh>
    <phoneticPr fontId="2"/>
  </si>
  <si>
    <t>茨城県</t>
    <rPh sb="0" eb="3">
      <t>イバラキケン</t>
    </rPh>
    <phoneticPr fontId="2"/>
  </si>
  <si>
    <t>北海道</t>
    <rPh sb="0" eb="3">
      <t>ホッカイドウ</t>
    </rPh>
    <phoneticPr fontId="2"/>
  </si>
  <si>
    <t>宮城県</t>
    <rPh sb="0" eb="3">
      <t>ミヤギケン</t>
    </rPh>
    <phoneticPr fontId="2"/>
  </si>
  <si>
    <t>　なお、各シートは項目ごとに色分けして分類されています。</t>
    <rPh sb="4" eb="5">
      <t>カク</t>
    </rPh>
    <rPh sb="9" eb="11">
      <t>コウモク</t>
    </rPh>
    <rPh sb="14" eb="16">
      <t>イロワ</t>
    </rPh>
    <rPh sb="19" eb="21">
      <t>ブンルイ</t>
    </rPh>
    <phoneticPr fontId="2"/>
  </si>
  <si>
    <t xml:space="preserve">○中央卸売市場の流通食品の検査結果 </t>
    <rPh sb="1" eb="5">
      <t>チュウオウオロシウリ</t>
    </rPh>
    <rPh sb="5" eb="7">
      <t>シジョウ</t>
    </rPh>
    <rPh sb="8" eb="10">
      <t>リュウツウ</t>
    </rPh>
    <rPh sb="10" eb="12">
      <t>ショクヒン</t>
    </rPh>
    <rPh sb="13" eb="17">
      <t>ケンサケッカ</t>
    </rPh>
    <phoneticPr fontId="2"/>
  </si>
  <si>
    <t xml:space="preserve">○市内流通食品の検査結果
</t>
    <rPh sb="1" eb="3">
      <t>シナイ</t>
    </rPh>
    <rPh sb="3" eb="5">
      <t>リュウツウ</t>
    </rPh>
    <rPh sb="5" eb="7">
      <t>ショクヒン</t>
    </rPh>
    <rPh sb="8" eb="12">
      <t>ケンサケッカ</t>
    </rPh>
    <phoneticPr fontId="2"/>
  </si>
  <si>
    <t>量販店等販売食品</t>
    <rPh sb="0" eb="4">
      <t>リョウハンテンナド</t>
    </rPh>
    <rPh sb="4" eb="6">
      <t>ハンバイ</t>
    </rPh>
    <rPh sb="6" eb="8">
      <t>ショクヒン</t>
    </rPh>
    <phoneticPr fontId="2"/>
  </si>
  <si>
    <t>インターネット通信販売食品</t>
    <rPh sb="7" eb="9">
      <t>ツウシン</t>
    </rPh>
    <rPh sb="9" eb="11">
      <t>ハンバイ</t>
    </rPh>
    <rPh sb="11" eb="13">
      <t>ショクヒン</t>
    </rPh>
    <phoneticPr fontId="2"/>
  </si>
  <si>
    <t xml:space="preserve">基準値超過検体数 </t>
    <rPh sb="0" eb="3">
      <t>キジュンチ</t>
    </rPh>
    <rPh sb="3" eb="5">
      <t>チョウカ</t>
    </rPh>
    <rPh sb="5" eb="8">
      <t>ケンタイスウ</t>
    </rPh>
    <phoneticPr fontId="2"/>
  </si>
  <si>
    <t>○食肉衛生検査所での肉牛の全頭検査結果</t>
    <phoneticPr fontId="2"/>
  </si>
  <si>
    <t>【検出限界値とは】
　検知可能な最低濃度のことで、対象品目、測定機器の精度、測定時間等により異なり、自動的に算出されています。</t>
    <rPh sb="11" eb="13">
      <t>ケンチ</t>
    </rPh>
    <rPh sb="13" eb="15">
      <t>カノウ</t>
    </rPh>
    <rPh sb="16" eb="18">
      <t>サイテイ</t>
    </rPh>
    <rPh sb="18" eb="20">
      <t>ノウド</t>
    </rPh>
    <phoneticPr fontId="2"/>
  </si>
  <si>
    <t>横浜市衛生研究所</t>
  </si>
  <si>
    <t>Ge</t>
  </si>
  <si>
    <t>ナシ</t>
  </si>
  <si>
    <t>茨城県</t>
  </si>
  <si>
    <t>市町村</t>
    <rPh sb="0" eb="3">
      <t>シチョウソン</t>
    </rPh>
    <phoneticPr fontId="2"/>
  </si>
  <si>
    <t xml:space="preserve">・市内産の農産物、畜産物に関するお問い合わせ先
　　環境創造局 農業振興課　045-671-2637
　　健康福祉局 食品衛生課　045-671-2459 
・市内産水産物に関するお問い合わせ先
　　環境創造局 農政推進課　045-671-2631
　　健康福祉局 食品衛生課　045-671-2459
・流通食品やその他食品に関するお問合せ先
　　健康福祉局 食品衛生課　045-671-2459 </t>
    <rPh sb="107" eb="109">
      <t>ノウセイ</t>
    </rPh>
    <rPh sb="109" eb="111">
      <t>スイシン</t>
    </rPh>
    <phoneticPr fontId="2"/>
  </si>
  <si>
    <t>&lt;0.664</t>
  </si>
  <si>
    <t>&lt;0.850</t>
  </si>
  <si>
    <t>&lt;0.834</t>
  </si>
  <si>
    <t>岩手県</t>
  </si>
  <si>
    <t>調製粉乳</t>
    <rPh sb="0" eb="2">
      <t>チョウセイ</t>
    </rPh>
    <rPh sb="2" eb="4">
      <t>フンニュウ</t>
    </rPh>
    <phoneticPr fontId="2"/>
  </si>
  <si>
    <t>&lt;2.48</t>
  </si>
  <si>
    <t>品目</t>
    <phoneticPr fontId="2"/>
  </si>
  <si>
    <t>検査機関</t>
    <phoneticPr fontId="2"/>
  </si>
  <si>
    <t>採取日
（購入日）</t>
    <phoneticPr fontId="2"/>
  </si>
  <si>
    <t>ｾｼｳﾑ-134</t>
    <phoneticPr fontId="2"/>
  </si>
  <si>
    <t>ｾｼｳﾑ-137</t>
    <phoneticPr fontId="2"/>
  </si>
  <si>
    <t>ｾｼｳﾑ134・137共に検出限界未満でした</t>
    <phoneticPr fontId="2"/>
  </si>
  <si>
    <t>原乳</t>
  </si>
  <si>
    <t>横浜市本場食品衛生検査所</t>
  </si>
  <si>
    <t>福島県</t>
  </si>
  <si>
    <t xml:space="preserve">
</t>
    <phoneticPr fontId="2"/>
  </si>
  <si>
    <t>　横浜市食肉衛生検査所では、放射性物質のスクリーニング検査（平成23年8月8日から全頭検査）を実施しています。このスクリーニング検査における「測定下限値」は25Bq/kgであり、放射性セシウムがそれより少ない場合は「測定下限値未満」（＜25Bq/kg）となり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t>
    <phoneticPr fontId="2"/>
  </si>
  <si>
    <t>&lt;1.05</t>
  </si>
  <si>
    <t>横浜市内農畜水産物の検査結果（農産物）</t>
    <rPh sb="0" eb="2">
      <t>ヨコハマ</t>
    </rPh>
    <rPh sb="2" eb="4">
      <t>シナイ</t>
    </rPh>
    <rPh sb="4" eb="5">
      <t>ノウ</t>
    </rPh>
    <rPh sb="5" eb="6">
      <t>チク</t>
    </rPh>
    <rPh sb="6" eb="9">
      <t>スイサンブツ</t>
    </rPh>
    <rPh sb="10" eb="12">
      <t>ケンサ</t>
    </rPh>
    <rPh sb="12" eb="14">
      <t>ケッカ</t>
    </rPh>
    <rPh sb="15" eb="18">
      <t>ノウサンブツ</t>
    </rPh>
    <phoneticPr fontId="2"/>
  </si>
  <si>
    <t>&lt;0.543</t>
  </si>
  <si>
    <t>ナス</t>
    <phoneticPr fontId="2"/>
  </si>
  <si>
    <t>ブドウ</t>
    <phoneticPr fontId="2"/>
  </si>
  <si>
    <t>横浜市内農畜水産物の検査結果（水産物）</t>
    <rPh sb="0" eb="2">
      <t>ヨコハマ</t>
    </rPh>
    <rPh sb="2" eb="4">
      <t>シナイ</t>
    </rPh>
    <rPh sb="4" eb="5">
      <t>ノウ</t>
    </rPh>
    <rPh sb="5" eb="6">
      <t>チク</t>
    </rPh>
    <rPh sb="6" eb="9">
      <t>スイサンブツ</t>
    </rPh>
    <rPh sb="10" eb="12">
      <t>ケンサ</t>
    </rPh>
    <rPh sb="12" eb="14">
      <t>ケッカ</t>
    </rPh>
    <rPh sb="15" eb="18">
      <t>スイサンブツ</t>
    </rPh>
    <phoneticPr fontId="2"/>
  </si>
  <si>
    <t>&lt;2.61</t>
  </si>
  <si>
    <t>&lt;2.40</t>
  </si>
  <si>
    <t>福島県</t>
    <rPh sb="0" eb="3">
      <t>フクシマケン</t>
    </rPh>
    <phoneticPr fontId="2"/>
  </si>
  <si>
    <t>&lt;2.82</t>
  </si>
  <si>
    <t>茨城県</t>
    <rPh sb="0" eb="3">
      <t>イバラギケン</t>
    </rPh>
    <phoneticPr fontId="2"/>
  </si>
  <si>
    <t>群馬県</t>
  </si>
  <si>
    <t>○横浜市内産農畜水産物の検査結果</t>
    <rPh sb="1" eb="3">
      <t>ヨコハマ</t>
    </rPh>
    <rPh sb="3" eb="5">
      <t>シナイ</t>
    </rPh>
    <rPh sb="5" eb="6">
      <t>サン</t>
    </rPh>
    <rPh sb="6" eb="8">
      <t>ノウチク</t>
    </rPh>
    <rPh sb="8" eb="11">
      <t>スイサンブツ</t>
    </rPh>
    <rPh sb="12" eb="14">
      <t>ケンサ</t>
    </rPh>
    <rPh sb="14" eb="16">
      <t>ケッカ</t>
    </rPh>
    <phoneticPr fontId="2"/>
  </si>
  <si>
    <t>横浜市内農畜水産物の検査結果（畜産物）</t>
    <rPh sb="0" eb="2">
      <t>ヨコハマ</t>
    </rPh>
    <rPh sb="2" eb="4">
      <t>シナイ</t>
    </rPh>
    <rPh sb="4" eb="5">
      <t>ノウ</t>
    </rPh>
    <rPh sb="5" eb="6">
      <t>チク</t>
    </rPh>
    <rPh sb="6" eb="9">
      <t>スイサンブツ</t>
    </rPh>
    <rPh sb="10" eb="12">
      <t>ケンサ</t>
    </rPh>
    <rPh sb="12" eb="14">
      <t>ケッカ</t>
    </rPh>
    <rPh sb="15" eb="18">
      <t>チクサンブツ</t>
    </rPh>
    <phoneticPr fontId="2"/>
  </si>
  <si>
    <t>&lt;0.833</t>
  </si>
  <si>
    <t>青森県</t>
    <rPh sb="0" eb="3">
      <t>アオモリケン</t>
    </rPh>
    <phoneticPr fontId="2"/>
  </si>
  <si>
    <t>千葉県</t>
  </si>
  <si>
    <t>&lt;0.787</t>
  </si>
  <si>
    <t>食肉衛生検査所での肉牛のスクリーニング検査結果　（全頭検査 ）</t>
    <rPh sb="0" eb="2">
      <t>ショクニク</t>
    </rPh>
    <rPh sb="2" eb="4">
      <t>エイセイ</t>
    </rPh>
    <rPh sb="4" eb="6">
      <t>ケンサ</t>
    </rPh>
    <rPh sb="6" eb="7">
      <t>ジョ</t>
    </rPh>
    <rPh sb="9" eb="11">
      <t>ニクギュウ</t>
    </rPh>
    <rPh sb="19" eb="21">
      <t>ケンサ</t>
    </rPh>
    <rPh sb="21" eb="23">
      <t>ケッカ</t>
    </rPh>
    <rPh sb="25" eb="26">
      <t>ゼン</t>
    </rPh>
    <rPh sb="26" eb="27">
      <t>トウ</t>
    </rPh>
    <rPh sb="27" eb="29">
      <t>ケンサ</t>
    </rPh>
    <phoneticPr fontId="2"/>
  </si>
  <si>
    <t>結果</t>
    <rPh sb="0" eb="2">
      <t>ケッカ</t>
    </rPh>
    <phoneticPr fontId="2"/>
  </si>
  <si>
    <t>検査頭数</t>
    <rPh sb="0" eb="2">
      <t>ケンサ</t>
    </rPh>
    <rPh sb="2" eb="3">
      <t>アタマ</t>
    </rPh>
    <rPh sb="3" eb="4">
      <t>スウ</t>
    </rPh>
    <phoneticPr fontId="2"/>
  </si>
  <si>
    <t>非流通品
／流通品</t>
    <rPh sb="0" eb="1">
      <t>ヒ</t>
    </rPh>
    <rPh sb="1" eb="3">
      <t>リュウツウ</t>
    </rPh>
    <rPh sb="3" eb="4">
      <t>ヒン</t>
    </rPh>
    <phoneticPr fontId="2"/>
  </si>
  <si>
    <t>検査法
(Ge/CsI）</t>
    <rPh sb="0" eb="2">
      <t>ケンサ</t>
    </rPh>
    <rPh sb="2" eb="3">
      <t>ホウ</t>
    </rPh>
    <phoneticPr fontId="2"/>
  </si>
  <si>
    <t>と畜日</t>
    <rPh sb="1" eb="2">
      <t>チク</t>
    </rPh>
    <rPh sb="2" eb="3">
      <t>ビ</t>
    </rPh>
    <phoneticPr fontId="2"/>
  </si>
  <si>
    <t>食肉衛生検査所</t>
    <rPh sb="0" eb="2">
      <t>ショクニク</t>
    </rPh>
    <rPh sb="2" eb="4">
      <t>エイセイ</t>
    </rPh>
    <rPh sb="4" eb="6">
      <t>ケンサ</t>
    </rPh>
    <rPh sb="6" eb="7">
      <t>ジョ</t>
    </rPh>
    <phoneticPr fontId="2"/>
  </si>
  <si>
    <t>北海道、群馬県、神奈川県、静岡県</t>
    <rPh sb="0" eb="3">
      <t>ホッカイドウ</t>
    </rPh>
    <rPh sb="4" eb="7">
      <t>グンマケン</t>
    </rPh>
    <rPh sb="8" eb="12">
      <t>カナガワケン</t>
    </rPh>
    <rPh sb="13" eb="16">
      <t>シズオカケン</t>
    </rPh>
    <phoneticPr fontId="2"/>
  </si>
  <si>
    <t>北海道、宮城県、群馬県、神奈川県</t>
    <rPh sb="0" eb="3">
      <t>ホッカイドウ</t>
    </rPh>
    <rPh sb="4" eb="7">
      <t>ミヤギケン</t>
    </rPh>
    <rPh sb="8" eb="11">
      <t>グンマケン</t>
    </rPh>
    <rPh sb="12" eb="16">
      <t>カナガワケン</t>
    </rPh>
    <phoneticPr fontId="2"/>
  </si>
  <si>
    <t>北海道、群馬県、神奈川県</t>
    <rPh sb="0" eb="3">
      <t>ホッカイドウ</t>
    </rPh>
    <rPh sb="4" eb="7">
      <t>グンマケン</t>
    </rPh>
    <rPh sb="8" eb="12">
      <t>カナガワケン</t>
    </rPh>
    <phoneticPr fontId="2"/>
  </si>
  <si>
    <t>北海道、神奈川県、島根県</t>
    <rPh sb="0" eb="3">
      <t>ホッカイドウ</t>
    </rPh>
    <rPh sb="4" eb="8">
      <t>カナガワケン</t>
    </rPh>
    <rPh sb="9" eb="12">
      <t>シマネケン</t>
    </rPh>
    <phoneticPr fontId="2"/>
  </si>
  <si>
    <t>北海道、青森県、群馬県</t>
    <rPh sb="0" eb="3">
      <t>ホッカイドウ</t>
    </rPh>
    <rPh sb="4" eb="7">
      <t>アオモリケン</t>
    </rPh>
    <rPh sb="8" eb="11">
      <t>グンマケン</t>
    </rPh>
    <phoneticPr fontId="2"/>
  </si>
  <si>
    <t>北海道、宮城県、福島県、神奈川県</t>
    <rPh sb="0" eb="3">
      <t>ホッカイドウ</t>
    </rPh>
    <rPh sb="4" eb="7">
      <t>ミヤギケン</t>
    </rPh>
    <rPh sb="8" eb="11">
      <t>フクシマケン</t>
    </rPh>
    <rPh sb="12" eb="16">
      <t>カナガワケン</t>
    </rPh>
    <phoneticPr fontId="2"/>
  </si>
  <si>
    <t>北海道、青森県、島根県</t>
    <rPh sb="0" eb="3">
      <t>ホッカイドウ</t>
    </rPh>
    <rPh sb="4" eb="7">
      <t>アオモリケン</t>
    </rPh>
    <rPh sb="8" eb="11">
      <t>シマネケン</t>
    </rPh>
    <phoneticPr fontId="2"/>
  </si>
  <si>
    <t>北海道、岩手県、宮城県、福島県、神奈川県</t>
    <rPh sb="0" eb="3">
      <t>ホッカイドウ</t>
    </rPh>
    <rPh sb="4" eb="7">
      <t>イワテケン</t>
    </rPh>
    <rPh sb="8" eb="11">
      <t>ミヤギケン</t>
    </rPh>
    <rPh sb="12" eb="15">
      <t>フクシマケン</t>
    </rPh>
    <rPh sb="16" eb="20">
      <t>カナガワケン</t>
    </rPh>
    <phoneticPr fontId="2"/>
  </si>
  <si>
    <t>北海道、宮城県、福島県</t>
    <rPh sb="0" eb="3">
      <t>ホッカイドウ</t>
    </rPh>
    <rPh sb="4" eb="7">
      <t>ミヤギケン</t>
    </rPh>
    <rPh sb="8" eb="11">
      <t>フクシマケン</t>
    </rPh>
    <phoneticPr fontId="2"/>
  </si>
  <si>
    <t>群馬県、神奈川県、静岡県</t>
    <rPh sb="0" eb="3">
      <t>グンマケン</t>
    </rPh>
    <rPh sb="4" eb="8">
      <t>カナガワケン</t>
    </rPh>
    <rPh sb="9" eb="12">
      <t>シズオカケン</t>
    </rPh>
    <phoneticPr fontId="2"/>
  </si>
  <si>
    <t>北海道、群馬県、千葉県</t>
    <rPh sb="0" eb="3">
      <t>ホッカイドウ</t>
    </rPh>
    <rPh sb="4" eb="7">
      <t>グンマケン</t>
    </rPh>
    <rPh sb="8" eb="11">
      <t>チバケン</t>
    </rPh>
    <phoneticPr fontId="2"/>
  </si>
  <si>
    <t>カブ</t>
    <phoneticPr fontId="2"/>
  </si>
  <si>
    <t>サツマイモ</t>
    <phoneticPr fontId="2"/>
  </si>
  <si>
    <t>カキ</t>
    <phoneticPr fontId="2"/>
  </si>
  <si>
    <t>玄米</t>
    <rPh sb="0" eb="2">
      <t>ゲンマイ</t>
    </rPh>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</si>
  <si>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</si>
  <si>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&lt;2.64</t>
    <phoneticPr fontId="2"/>
  </si>
  <si>
    <t>ヒラメ</t>
    <phoneticPr fontId="2"/>
  </si>
  <si>
    <t>&lt;2.93</t>
    <phoneticPr fontId="2"/>
  </si>
  <si>
    <t>シログチ</t>
    <phoneticPr fontId="2"/>
  </si>
  <si>
    <t>&lt;2.65</t>
    <phoneticPr fontId="2"/>
  </si>
  <si>
    <t>タチウオ</t>
    <phoneticPr fontId="2"/>
  </si>
  <si>
    <t>マダイ</t>
    <phoneticPr fontId="2"/>
  </si>
  <si>
    <t>&lt;2.32</t>
    <phoneticPr fontId="2"/>
  </si>
  <si>
    <t>&lt;2.28</t>
    <phoneticPr fontId="2"/>
  </si>
  <si>
    <t>&lt;2.49</t>
    <phoneticPr fontId="2"/>
  </si>
  <si>
    <t>&lt;1.91</t>
    <phoneticPr fontId="2"/>
  </si>
  <si>
    <t>&lt;2.52</t>
    <phoneticPr fontId="2"/>
  </si>
  <si>
    <t>&lt;2.14</t>
    <phoneticPr fontId="2"/>
  </si>
  <si>
    <t>&lt;2.95</t>
    <phoneticPr fontId="2"/>
  </si>
  <si>
    <t>&lt;2.85</t>
    <phoneticPr fontId="2"/>
  </si>
  <si>
    <t>&lt;2.68</t>
    <phoneticPr fontId="2"/>
  </si>
  <si>
    <t>&lt;3.03</t>
    <phoneticPr fontId="2"/>
  </si>
  <si>
    <t>&lt;3.00</t>
    <phoneticPr fontId="2"/>
  </si>
  <si>
    <t>&lt;2.73</t>
    <phoneticPr fontId="2"/>
  </si>
  <si>
    <t>&lt;2.97</t>
    <phoneticPr fontId="2"/>
  </si>
  <si>
    <t>コノシロ</t>
    <phoneticPr fontId="2"/>
  </si>
  <si>
    <t>&lt;3.11</t>
    <phoneticPr fontId="2"/>
  </si>
  <si>
    <t>&lt;2.87</t>
    <phoneticPr fontId="2"/>
  </si>
  <si>
    <t>&lt;3.07</t>
    <phoneticPr fontId="2"/>
  </si>
  <si>
    <t>&lt;0.568</t>
    <phoneticPr fontId="2"/>
  </si>
  <si>
    <t>Ge</t>
    <phoneticPr fontId="2"/>
  </si>
  <si>
    <t>イチゴ</t>
    <phoneticPr fontId="2"/>
  </si>
  <si>
    <t>&lt;0.830</t>
  </si>
  <si>
    <t>&lt;0.869</t>
  </si>
  <si>
    <t>サニーレタス</t>
  </si>
  <si>
    <t>ナス</t>
  </si>
  <si>
    <t>ハクサイ</t>
  </si>
  <si>
    <t>ホウレンソウ</t>
  </si>
  <si>
    <t>&lt;0.952</t>
  </si>
  <si>
    <t>&lt;0.778</t>
  </si>
  <si>
    <t>山形県</t>
  </si>
  <si>
    <t>ブドウ</t>
  </si>
  <si>
    <t>リンゴ</t>
  </si>
  <si>
    <t>北海道</t>
  </si>
  <si>
    <t>&lt;0.723</t>
  </si>
  <si>
    <t>キュウリ</t>
    <phoneticPr fontId="2"/>
  </si>
  <si>
    <t>―</t>
    <phoneticPr fontId="2"/>
  </si>
  <si>
    <t>ダイコン</t>
  </si>
  <si>
    <t>栃木県</t>
  </si>
  <si>
    <t>製造者（東京都）</t>
    <rPh sb="0" eb="3">
      <t>セイゾウシャ</t>
    </rPh>
    <rPh sb="4" eb="7">
      <t>トウキョウト</t>
    </rPh>
    <phoneticPr fontId="2"/>
  </si>
  <si>
    <t>製造者（福島県）</t>
    <rPh sb="0" eb="3">
      <t>セイゾウシャ</t>
    </rPh>
    <rPh sb="4" eb="7">
      <t>フクシマケン</t>
    </rPh>
    <phoneticPr fontId="2"/>
  </si>
  <si>
    <t>販売者（神奈川県）</t>
    <rPh sb="0" eb="3">
      <t>ハンバイシャ</t>
    </rPh>
    <rPh sb="4" eb="8">
      <t>カナガワケン</t>
    </rPh>
    <phoneticPr fontId="2"/>
  </si>
  <si>
    <t>&lt;3.33</t>
    <phoneticPr fontId="2"/>
  </si>
  <si>
    <t>りんごジュース</t>
  </si>
  <si>
    <t>横浜市本場食品衛生検査所</t>
    <rPh sb="0" eb="3">
      <t>ヨコハマシ</t>
    </rPh>
    <rPh sb="3" eb="5">
      <t>ホンジョウ</t>
    </rPh>
    <rPh sb="5" eb="7">
      <t>ショクヒン</t>
    </rPh>
    <rPh sb="7" eb="9">
      <t>エイセイ</t>
    </rPh>
    <rPh sb="9" eb="11">
      <t>ケンサ</t>
    </rPh>
    <rPh sb="11" eb="12">
      <t>ジョ</t>
    </rPh>
    <phoneticPr fontId="2"/>
  </si>
  <si>
    <t>新潟県</t>
    <rPh sb="0" eb="3">
      <t>ニイガタケン</t>
    </rPh>
    <phoneticPr fontId="2"/>
  </si>
  <si>
    <t>&lt;3.07</t>
  </si>
  <si>
    <t>&lt;2.67</t>
  </si>
  <si>
    <t>&lt;2.74</t>
  </si>
  <si>
    <t>&lt;2.81</t>
  </si>
  <si>
    <t>&lt;0.665</t>
  </si>
  <si>
    <t>&lt;0.509</t>
  </si>
  <si>
    <t>岩手県</t>
    <phoneticPr fontId="2"/>
  </si>
  <si>
    <t>&lt;2.57</t>
  </si>
  <si>
    <t>&lt;2.58</t>
  </si>
  <si>
    <t>製造者（青森県）</t>
    <rPh sb="0" eb="3">
      <t>セイゾウシャ</t>
    </rPh>
    <rPh sb="4" eb="7">
      <t>アオモリケン</t>
    </rPh>
    <phoneticPr fontId="2"/>
  </si>
  <si>
    <t>&lt;0.631</t>
  </si>
  <si>
    <t>製造者（新潟県）</t>
    <rPh sb="0" eb="3">
      <t>セイゾウシャ</t>
    </rPh>
    <rPh sb="4" eb="7">
      <t>ニイガタケン</t>
    </rPh>
    <phoneticPr fontId="2"/>
  </si>
  <si>
    <t>&lt;3.41</t>
    <phoneticPr fontId="2"/>
  </si>
  <si>
    <t>&lt;0.667</t>
    <phoneticPr fontId="2"/>
  </si>
  <si>
    <t>&lt;3.29</t>
    <phoneticPr fontId="2"/>
  </si>
  <si>
    <t>&lt;2.98</t>
    <phoneticPr fontId="2"/>
  </si>
  <si>
    <t>精米</t>
    <rPh sb="0" eb="2">
      <t>セイマイ</t>
    </rPh>
    <phoneticPr fontId="2"/>
  </si>
  <si>
    <t>製造者（茨城県）</t>
    <rPh sb="0" eb="3">
      <t>セイゾウシャ</t>
    </rPh>
    <rPh sb="4" eb="7">
      <t>イバラキケン</t>
    </rPh>
    <phoneticPr fontId="2"/>
  </si>
  <si>
    <t>&lt;2.94</t>
  </si>
  <si>
    <t>一般食品</t>
  </si>
  <si>
    <t>横浜市衛生研究所</t>
    <rPh sb="3" eb="5">
      <t>エイセイ</t>
    </rPh>
    <rPh sb="5" eb="7">
      <t>ケンキュウ</t>
    </rPh>
    <rPh sb="7" eb="8">
      <t>ジョ</t>
    </rPh>
    <phoneticPr fontId="2"/>
  </si>
  <si>
    <t>一般食品</t>
    <phoneticPr fontId="2"/>
  </si>
  <si>
    <t>千葉県沖</t>
    <phoneticPr fontId="2"/>
  </si>
  <si>
    <t>カツオ</t>
  </si>
  <si>
    <t>横浜市本場食品衛生検査所</t>
    <rPh sb="0" eb="3">
      <t>ヨコハマシ</t>
    </rPh>
    <rPh sb="3" eb="5">
      <t>ホンジョウ</t>
    </rPh>
    <rPh sb="5" eb="7">
      <t>ショクヒン</t>
    </rPh>
    <rPh sb="7" eb="9">
      <t>エイセイ</t>
    </rPh>
    <rPh sb="9" eb="11">
      <t>ケンサ</t>
    </rPh>
    <rPh sb="11" eb="12">
      <t>ジョ</t>
    </rPh>
    <phoneticPr fontId="27"/>
  </si>
  <si>
    <t>キンメダイ</t>
  </si>
  <si>
    <t>青森県</t>
  </si>
  <si>
    <t>青森県沖</t>
    <phoneticPr fontId="2"/>
  </si>
  <si>
    <t>宮城県</t>
  </si>
  <si>
    <t>宮城県沖</t>
    <phoneticPr fontId="2"/>
  </si>
  <si>
    <t>メカジキフィレ</t>
  </si>
  <si>
    <t>ニシン</t>
  </si>
  <si>
    <t>&lt;0.819</t>
  </si>
  <si>
    <t>ヤリイカ</t>
  </si>
  <si>
    <t>&lt;0.785</t>
  </si>
  <si>
    <t>青森県沖</t>
  </si>
  <si>
    <t>ババガレイ（ナメタガレイ）</t>
    <phoneticPr fontId="2"/>
  </si>
  <si>
    <t>&lt;0.736</t>
  </si>
  <si>
    <t>マコガレイ</t>
  </si>
  <si>
    <t>&lt;0.713</t>
  </si>
  <si>
    <t>&lt;0.850</t>
    <phoneticPr fontId="2"/>
  </si>
  <si>
    <t>マサバ</t>
  </si>
  <si>
    <t>ブリ（ワラサ）</t>
  </si>
  <si>
    <t>&lt;0.765</t>
  </si>
  <si>
    <t>ヒラメ</t>
  </si>
  <si>
    <t>三陸南部沖</t>
  </si>
  <si>
    <t>マダイ</t>
  </si>
  <si>
    <t>&lt;0.740</t>
  </si>
  <si>
    <t>マイワシ</t>
  </si>
  <si>
    <t>宮城県</t>
    <rPh sb="0" eb="2">
      <t>ミヤギ</t>
    </rPh>
    <rPh sb="2" eb="3">
      <t>ケン</t>
    </rPh>
    <phoneticPr fontId="2"/>
  </si>
  <si>
    <t>宮城県沖</t>
    <rPh sb="0" eb="3">
      <t>ミヤギケン</t>
    </rPh>
    <rPh sb="3" eb="4">
      <t>オキ</t>
    </rPh>
    <phoneticPr fontId="2"/>
  </si>
  <si>
    <t>宮城県沖</t>
    <rPh sb="0" eb="2">
      <t>ミヤギ</t>
    </rPh>
    <rPh sb="2" eb="3">
      <t>ケン</t>
    </rPh>
    <rPh sb="3" eb="4">
      <t>オキ</t>
    </rPh>
    <phoneticPr fontId="2"/>
  </si>
  <si>
    <t>青森県沖</t>
    <rPh sb="0" eb="3">
      <t>アオモリケン</t>
    </rPh>
    <rPh sb="3" eb="4">
      <t>オキ</t>
    </rPh>
    <phoneticPr fontId="2"/>
  </si>
  <si>
    <t>ウスメバル</t>
  </si>
  <si>
    <t>&lt;0.865</t>
  </si>
  <si>
    <t>クロガレイ</t>
  </si>
  <si>
    <t>&lt;0.751</t>
    <phoneticPr fontId="2"/>
  </si>
  <si>
    <t>マダラ（フィレ）</t>
  </si>
  <si>
    <t>北海道沖</t>
    <rPh sb="0" eb="3">
      <t>ホッカイドウ</t>
    </rPh>
    <rPh sb="3" eb="4">
      <t>オキ</t>
    </rPh>
    <phoneticPr fontId="2"/>
  </si>
  <si>
    <t>&lt;0.845</t>
  </si>
  <si>
    <t>&lt;0.752</t>
  </si>
  <si>
    <t>&lt;0.646</t>
  </si>
  <si>
    <t>&lt;0.803</t>
  </si>
  <si>
    <t>ゴマサバ</t>
  </si>
  <si>
    <t>北海道沖</t>
    <phoneticPr fontId="2"/>
  </si>
  <si>
    <t>&lt;0.577</t>
  </si>
  <si>
    <t>&lt;0.751</t>
  </si>
  <si>
    <t>&lt;0.758</t>
  </si>
  <si>
    <t>サンマ</t>
  </si>
  <si>
    <t>&lt;0.806</t>
    <phoneticPr fontId="2"/>
  </si>
  <si>
    <t>千葉県</t>
    <rPh sb="0" eb="3">
      <t>チバケン</t>
    </rPh>
    <phoneticPr fontId="2"/>
  </si>
  <si>
    <t>千葉県沖</t>
    <rPh sb="0" eb="3">
      <t>チバケン</t>
    </rPh>
    <rPh sb="3" eb="4">
      <t>オキ</t>
    </rPh>
    <phoneticPr fontId="2"/>
  </si>
  <si>
    <t>青森県沖</t>
    <rPh sb="0" eb="2">
      <t>アオモリ</t>
    </rPh>
    <rPh sb="2" eb="3">
      <t>ケン</t>
    </rPh>
    <rPh sb="3" eb="4">
      <t>オキ</t>
    </rPh>
    <phoneticPr fontId="2"/>
  </si>
  <si>
    <t>&lt;0.795</t>
  </si>
  <si>
    <t>ブリ（イナダ）</t>
  </si>
  <si>
    <t>サワラ</t>
  </si>
  <si>
    <t>北海道沖</t>
  </si>
  <si>
    <t>ブリ</t>
  </si>
  <si>
    <t>青森県</t>
    <rPh sb="0" eb="3">
      <t>アオモリケン</t>
    </rPh>
    <phoneticPr fontId="15"/>
  </si>
  <si>
    <t>青森県沖</t>
    <rPh sb="0" eb="3">
      <t>アオモリケン</t>
    </rPh>
    <rPh sb="3" eb="4">
      <t>オキ</t>
    </rPh>
    <phoneticPr fontId="15"/>
  </si>
  <si>
    <t>&lt;0.832</t>
  </si>
  <si>
    <t>&lt;0.741</t>
  </si>
  <si>
    <t>スズキ（フッコ）</t>
    <phoneticPr fontId="2"/>
  </si>
  <si>
    <t>宮城県沖</t>
    <rPh sb="0" eb="3">
      <t>ミヤギケン</t>
    </rPh>
    <rPh sb="3" eb="4">
      <t>オキ</t>
    </rPh>
    <phoneticPr fontId="15"/>
  </si>
  <si>
    <t>宮城県</t>
    <rPh sb="0" eb="3">
      <t>ミヤギケン</t>
    </rPh>
    <phoneticPr fontId="15"/>
  </si>
  <si>
    <t>三陸南部沖</t>
    <rPh sb="0" eb="2">
      <t>サンリク</t>
    </rPh>
    <rPh sb="2" eb="4">
      <t>ナンブ</t>
    </rPh>
    <rPh sb="4" eb="5">
      <t>オキ</t>
    </rPh>
    <phoneticPr fontId="15"/>
  </si>
  <si>
    <t>北海道</t>
    <rPh sb="0" eb="3">
      <t>ホッカイドウ</t>
    </rPh>
    <phoneticPr fontId="15"/>
  </si>
  <si>
    <t>北海道沖</t>
    <rPh sb="0" eb="3">
      <t>ホッカイドウ</t>
    </rPh>
    <rPh sb="3" eb="4">
      <t>オキ</t>
    </rPh>
    <phoneticPr fontId="15"/>
  </si>
  <si>
    <t>マダラ</t>
  </si>
  <si>
    <t>&lt;0.756</t>
  </si>
  <si>
    <t>三陸南部沖</t>
    <phoneticPr fontId="2"/>
  </si>
  <si>
    <t>&lt;0.774</t>
  </si>
  <si>
    <t>三陸北部沖</t>
    <phoneticPr fontId="2"/>
  </si>
  <si>
    <t>&lt;0.644</t>
  </si>
  <si>
    <t>&lt;0.764</t>
  </si>
  <si>
    <t>&lt;0.638</t>
  </si>
  <si>
    <t>&lt;0.656</t>
  </si>
  <si>
    <t>キアンコウ</t>
  </si>
  <si>
    <t>岩手県沖</t>
    <phoneticPr fontId="2"/>
  </si>
  <si>
    <t>&lt;0.722</t>
  </si>
  <si>
    <t>アカガレイ</t>
  </si>
  <si>
    <t>神奈川県</t>
  </si>
  <si>
    <t>宮城県</t>
    <rPh sb="0" eb="3">
      <t>ミヤギケン</t>
    </rPh>
    <phoneticPr fontId="27"/>
  </si>
  <si>
    <t>ババガレイ
（ナメタガレイ）</t>
  </si>
  <si>
    <t>マイワシ</t>
    <phoneticPr fontId="2"/>
  </si>
  <si>
    <t>&lt;0.921</t>
  </si>
  <si>
    <t>三陸南部沖</t>
    <rPh sb="0" eb="2">
      <t>サンリク</t>
    </rPh>
    <rPh sb="2" eb="4">
      <t>ナンブ</t>
    </rPh>
    <rPh sb="4" eb="5">
      <t>オキ</t>
    </rPh>
    <phoneticPr fontId="2"/>
  </si>
  <si>
    <t>サワラ</t>
    <phoneticPr fontId="2"/>
  </si>
  <si>
    <t>ワカメ（メカブ）</t>
  </si>
  <si>
    <t>ヤリイカ</t>
    <phoneticPr fontId="2"/>
  </si>
  <si>
    <t>銚子沖</t>
    <phoneticPr fontId="2"/>
  </si>
  <si>
    <t>&lt;0.648</t>
  </si>
  <si>
    <t>&lt;2.56</t>
    <phoneticPr fontId="2"/>
  </si>
  <si>
    <t>&lt;2.99</t>
    <phoneticPr fontId="2"/>
  </si>
  <si>
    <t>&lt;2.84</t>
    <phoneticPr fontId="2"/>
  </si>
  <si>
    <t>メイタガレイ</t>
    <phoneticPr fontId="2"/>
  </si>
  <si>
    <t>&lt;2.00</t>
    <phoneticPr fontId="2"/>
  </si>
  <si>
    <t>&lt;2.60</t>
    <phoneticPr fontId="2"/>
  </si>
  <si>
    <t>漁獲水域
または水揚港</t>
    <phoneticPr fontId="2"/>
  </si>
  <si>
    <t>&lt;0.820</t>
    <phoneticPr fontId="2"/>
  </si>
  <si>
    <t>&lt;0.893</t>
    <phoneticPr fontId="2"/>
  </si>
  <si>
    <t>マガレイ</t>
    <phoneticPr fontId="2"/>
  </si>
  <si>
    <t>&lt;0.852</t>
    <phoneticPr fontId="2"/>
  </si>
  <si>
    <t>&lt;2.47</t>
    <phoneticPr fontId="2"/>
  </si>
  <si>
    <t>&lt;3.08</t>
    <phoneticPr fontId="2"/>
  </si>
  <si>
    <t>&lt;2.96</t>
    <phoneticPr fontId="2"/>
  </si>
  <si>
    <t>&lt;3.06</t>
    <phoneticPr fontId="2"/>
  </si>
  <si>
    <t>&lt;2.38</t>
    <phoneticPr fontId="2"/>
  </si>
  <si>
    <t>横浜市食肉衛生検査所では、放射性物質のスクリーニング検査（平成23年8月8日から全頭検査）を実施しています。
このスクリーニング検査における「測定下限値」は25Bq/kgであり、放射性セシウムがそれより少ない場合は「測定下限値未満」（＜25Bq/kg）となります。
検査結果は参考値であり、スクリーニング検査の結果詳細な分析が必要であると判断された牛肉については、厚生労働省が示す試験法に基づく確定検査を実施し、基準値（100Bq/kg）を超えるか否かを正確に判断します。</t>
    <phoneticPr fontId="2"/>
  </si>
  <si>
    <t>非流通品</t>
  </si>
  <si>
    <t>CsI</t>
    <phoneticPr fontId="2"/>
  </si>
  <si>
    <t>全て測定下限値未満（&lt;25Bq/Kg）</t>
  </si>
  <si>
    <t>北海道、千葉県、神奈川県、佐賀県</t>
    <rPh sb="0" eb="3">
      <t>ホッカイドウ</t>
    </rPh>
    <rPh sb="4" eb="7">
      <t>チバケン</t>
    </rPh>
    <rPh sb="8" eb="12">
      <t>カナガワケン</t>
    </rPh>
    <rPh sb="13" eb="16">
      <t>サガケン</t>
    </rPh>
    <phoneticPr fontId="2"/>
  </si>
  <si>
    <t>北海道、秋田県、神奈川県</t>
    <rPh sb="0" eb="3">
      <t>ホッカイドウ</t>
    </rPh>
    <rPh sb="4" eb="7">
      <t>アキタケン</t>
    </rPh>
    <rPh sb="8" eb="12">
      <t>カナガワケン</t>
    </rPh>
    <phoneticPr fontId="2"/>
  </si>
  <si>
    <t>北海道、千葉県</t>
    <rPh sb="0" eb="3">
      <t>ホッカイドウ</t>
    </rPh>
    <rPh sb="4" eb="7">
      <t>チバケン</t>
    </rPh>
    <phoneticPr fontId="2"/>
  </si>
  <si>
    <t>北海道、新潟県、島根県</t>
    <rPh sb="0" eb="3">
      <t>ホッカイドウ</t>
    </rPh>
    <rPh sb="4" eb="7">
      <t>ニイガタケン</t>
    </rPh>
    <rPh sb="8" eb="11">
      <t>シマネケン</t>
    </rPh>
    <phoneticPr fontId="2"/>
  </si>
  <si>
    <t>群馬県、千葉県</t>
    <rPh sb="0" eb="3">
      <t>グンマケン</t>
    </rPh>
    <rPh sb="4" eb="7">
      <t>チバケン</t>
    </rPh>
    <phoneticPr fontId="2"/>
  </si>
  <si>
    <t>北海道、茨城県、神奈川県、島根県</t>
    <rPh sb="0" eb="3">
      <t>ホッカイドウ</t>
    </rPh>
    <rPh sb="4" eb="7">
      <t>イバラギケン</t>
    </rPh>
    <rPh sb="8" eb="12">
      <t>カナガワケン</t>
    </rPh>
    <rPh sb="13" eb="16">
      <t>シマネケン</t>
    </rPh>
    <phoneticPr fontId="2"/>
  </si>
  <si>
    <t>北海道、岩手県、神奈川県</t>
    <rPh sb="0" eb="3">
      <t>ホッカイドウ</t>
    </rPh>
    <rPh sb="4" eb="7">
      <t>イワテケン</t>
    </rPh>
    <rPh sb="8" eb="12">
      <t>カナガワケン</t>
    </rPh>
    <phoneticPr fontId="2"/>
  </si>
  <si>
    <t>北海道、青森県、茨城県、群馬県、神奈川県</t>
    <rPh sb="0" eb="3">
      <t>ホッカイドウ</t>
    </rPh>
    <rPh sb="4" eb="7">
      <t>アオモリケン</t>
    </rPh>
    <rPh sb="8" eb="11">
      <t>イバラギケン</t>
    </rPh>
    <rPh sb="12" eb="15">
      <t>グンマケン</t>
    </rPh>
    <rPh sb="16" eb="20">
      <t>カナガワケン</t>
    </rPh>
    <phoneticPr fontId="2"/>
  </si>
  <si>
    <t>北海道、宮城県、群馬県、千葉県</t>
    <rPh sb="0" eb="3">
      <t>ホッカイドウ</t>
    </rPh>
    <rPh sb="4" eb="7">
      <t>ミヤギケン</t>
    </rPh>
    <rPh sb="8" eb="11">
      <t>グンマケン</t>
    </rPh>
    <rPh sb="12" eb="15">
      <t>チバケン</t>
    </rPh>
    <phoneticPr fontId="2"/>
  </si>
  <si>
    <t>北海道、神奈川県、新潟県</t>
    <rPh sb="0" eb="3">
      <t>ホッカイドウ</t>
    </rPh>
    <rPh sb="4" eb="8">
      <t>カナガワケン</t>
    </rPh>
    <rPh sb="9" eb="12">
      <t>ニイガタケン</t>
    </rPh>
    <phoneticPr fontId="2"/>
  </si>
  <si>
    <t>令和元年度　横浜市で実施した食品の放射性物質の検査結果について</t>
    <rPh sb="0" eb="2">
      <t>レイワ</t>
    </rPh>
    <rPh sb="2" eb="4">
      <t>ガンネン</t>
    </rPh>
    <rPh sb="4" eb="5">
      <t>ド</t>
    </rPh>
    <rPh sb="5" eb="7">
      <t>ヘイネンド</t>
    </rPh>
    <rPh sb="6" eb="9">
      <t>ヨコハマシ</t>
    </rPh>
    <rPh sb="10" eb="12">
      <t>ジッシ</t>
    </rPh>
    <rPh sb="14" eb="16">
      <t>ショクヒン</t>
    </rPh>
    <rPh sb="17" eb="20">
      <t>ホウシャセイ</t>
    </rPh>
    <rPh sb="20" eb="22">
      <t>ブッシツ</t>
    </rPh>
    <rPh sb="23" eb="25">
      <t>ケンサ</t>
    </rPh>
    <rPh sb="25" eb="27">
      <t>ケッカ</t>
    </rPh>
    <phoneticPr fontId="2"/>
  </si>
  <si>
    <t>令和元年度については、次のとおり市内産農畜水産物や流通品の放射性物質検査を実施しました。
　結果の詳細は各シートをご参照下さい。</t>
    <rPh sb="0" eb="2">
      <t>レイワ</t>
    </rPh>
    <rPh sb="2" eb="3">
      <t>ガン</t>
    </rPh>
    <rPh sb="3" eb="5">
      <t>ネンド</t>
    </rPh>
    <rPh sb="5" eb="7">
      <t>ヘイネンド</t>
    </rPh>
    <rPh sb="11" eb="12">
      <t>ツギ</t>
    </rPh>
    <rPh sb="16" eb="18">
      <t>シナイ</t>
    </rPh>
    <rPh sb="18" eb="19">
      <t>サン</t>
    </rPh>
    <rPh sb="19" eb="21">
      <t>ノウチク</t>
    </rPh>
    <rPh sb="21" eb="24">
      <t>スイサンブツ</t>
    </rPh>
    <rPh sb="25" eb="27">
      <t>リュウツウ</t>
    </rPh>
    <rPh sb="27" eb="28">
      <t>ヒン</t>
    </rPh>
    <rPh sb="29" eb="32">
      <t>ホウシャセイ</t>
    </rPh>
    <rPh sb="32" eb="34">
      <t>ブッシツ</t>
    </rPh>
    <rPh sb="34" eb="36">
      <t>ケンサ</t>
    </rPh>
    <rPh sb="37" eb="39">
      <t>ジッシ</t>
    </rPh>
    <phoneticPr fontId="2"/>
  </si>
  <si>
    <r>
      <t>表中の「&lt;　(数値)」</t>
    </r>
    <r>
      <rPr>
        <sz val="11"/>
        <rFont val="ＭＳ Ｐゴシック"/>
        <family val="3"/>
        <charset val="128"/>
      </rPr>
      <t>は、放射能濃度が当該数値で表される検出限界（検知可能な最低濃度）に満たないことです。
検出限界：検知可能な最低濃度のことで、対象品目、測定機器の精度、測定時間等により異なり、自動的に算出されています。</t>
    </r>
    <rPh sb="0" eb="1">
      <t>ヒョウ</t>
    </rPh>
    <rPh sb="1" eb="2">
      <t>チュウ</t>
    </rPh>
    <rPh sb="13" eb="15">
      <t>ホウシャ</t>
    </rPh>
    <rPh sb="15" eb="16">
      <t>ノウ</t>
    </rPh>
    <rPh sb="16" eb="18">
      <t>ノウド</t>
    </rPh>
    <rPh sb="19" eb="21">
      <t>トウガイ</t>
    </rPh>
    <rPh sb="21" eb="23">
      <t>スウチ</t>
    </rPh>
    <rPh sb="24" eb="25">
      <t>アラワ</t>
    </rPh>
    <rPh sb="28" eb="30">
      <t>ケンシュツ</t>
    </rPh>
    <rPh sb="30" eb="32">
      <t>ゲンカイ</t>
    </rPh>
    <rPh sb="33" eb="35">
      <t>ケンチ</t>
    </rPh>
    <rPh sb="35" eb="37">
      <t>カノウ</t>
    </rPh>
    <rPh sb="38" eb="40">
      <t>サイテイ</t>
    </rPh>
    <rPh sb="40" eb="42">
      <t>ノウド</t>
    </rPh>
    <rPh sb="44" eb="45">
      <t>ミ</t>
    </rPh>
    <phoneticPr fontId="2"/>
  </si>
  <si>
    <t>タケノコ</t>
    <phoneticPr fontId="2"/>
  </si>
  <si>
    <t>H31.4.17</t>
    <phoneticPr fontId="2"/>
  </si>
  <si>
    <t>&lt;0.879</t>
  </si>
  <si>
    <t>トマト</t>
    <phoneticPr fontId="2"/>
  </si>
  <si>
    <t>H31.4.18</t>
  </si>
  <si>
    <t>&lt;0.806</t>
  </si>
  <si>
    <t>&lt;0.601</t>
  </si>
  <si>
    <t>シイタケ</t>
  </si>
  <si>
    <t>R1.5.8</t>
  </si>
  <si>
    <t>&lt;0.792</t>
  </si>
  <si>
    <t>R1.5.8</t>
    <phoneticPr fontId="2"/>
  </si>
  <si>
    <t>R1.6.19</t>
    <phoneticPr fontId="2"/>
  </si>
  <si>
    <t>R1.6.19</t>
    <phoneticPr fontId="2"/>
  </si>
  <si>
    <t>&lt;0.711</t>
  </si>
  <si>
    <t>ジャガイモ</t>
  </si>
  <si>
    <t>&lt;0.724</t>
  </si>
  <si>
    <t>コマツナ</t>
  </si>
  <si>
    <t>&lt;0.507</t>
  </si>
  <si>
    <t>R1.7.3</t>
    <phoneticPr fontId="2"/>
  </si>
  <si>
    <t>&lt;0.566</t>
  </si>
  <si>
    <t>カブ</t>
  </si>
  <si>
    <t>&lt;0.614</t>
  </si>
  <si>
    <t>R1.8.14</t>
    <phoneticPr fontId="2"/>
  </si>
  <si>
    <t>&lt;0.497</t>
  </si>
  <si>
    <t>&lt;0.643</t>
  </si>
  <si>
    <t>&lt;0.460</t>
  </si>
  <si>
    <t>R1.10.9</t>
    <phoneticPr fontId="2"/>
  </si>
  <si>
    <t>&lt;0.661</t>
  </si>
  <si>
    <t>&lt;0.532</t>
  </si>
  <si>
    <t>R1.10.30</t>
    <phoneticPr fontId="2"/>
  </si>
  <si>
    <t>&lt;0.450</t>
  </si>
  <si>
    <t>R1.11.13</t>
    <phoneticPr fontId="2"/>
  </si>
  <si>
    <t>&lt;0.684</t>
  </si>
  <si>
    <t>&lt;0.674</t>
  </si>
  <si>
    <t>&lt;0.430</t>
  </si>
  <si>
    <t>ニンジン</t>
  </si>
  <si>
    <t>&lt;0.825</t>
  </si>
  <si>
    <t>R1.12.4</t>
    <phoneticPr fontId="2"/>
  </si>
  <si>
    <t>&lt;0.957</t>
  </si>
  <si>
    <t>ハクサイ</t>
    <phoneticPr fontId="2"/>
  </si>
  <si>
    <t>R1.12.11</t>
    <phoneticPr fontId="2"/>
  </si>
  <si>
    <t>表中の「&lt;　(数値)」は、放射能濃度が当該数値で表される検出限界（検知可能な最低濃度）に満たないことです。
検出限界：検知可能な最低濃度のことで、対象品目、測定機器の精度、測定時間等により異なり、自動的に算出されています。</t>
    <phoneticPr fontId="2"/>
  </si>
  <si>
    <t>検査機関</t>
    <phoneticPr fontId="2"/>
  </si>
  <si>
    <t>採取日
（購入日）</t>
    <phoneticPr fontId="2"/>
  </si>
  <si>
    <t>ｾｼｳﾑ-137</t>
    <phoneticPr fontId="2"/>
  </si>
  <si>
    <t>&lt;2.68</t>
  </si>
  <si>
    <t>&lt;2.27</t>
  </si>
  <si>
    <t>&lt;2.98</t>
  </si>
  <si>
    <t>&lt;2.46</t>
  </si>
  <si>
    <t>&lt;2.85</t>
  </si>
  <si>
    <t>&lt;2.49</t>
  </si>
  <si>
    <t>&lt;2.11</t>
  </si>
  <si>
    <t>&lt;2.69</t>
  </si>
  <si>
    <t>&lt;2.32</t>
  </si>
  <si>
    <t>&lt;4.46</t>
  </si>
  <si>
    <t>R1.5.15</t>
    <phoneticPr fontId="2"/>
  </si>
  <si>
    <t>R1.5.15</t>
    <phoneticPr fontId="2"/>
  </si>
  <si>
    <t>&lt;1.83</t>
  </si>
  <si>
    <t>&lt;1.91</t>
  </si>
  <si>
    <t>クロダイ</t>
  </si>
  <si>
    <t>R1.5.15</t>
  </si>
  <si>
    <t>&lt;1.88</t>
  </si>
  <si>
    <t>&lt;2.56</t>
  </si>
  <si>
    <t>R1.5.30</t>
    <phoneticPr fontId="2"/>
  </si>
  <si>
    <t>R1.5.30</t>
    <phoneticPr fontId="2"/>
  </si>
  <si>
    <t>&lt;2.47</t>
  </si>
  <si>
    <t>&lt;3.19</t>
  </si>
  <si>
    <t>&lt;2.24</t>
  </si>
  <si>
    <t>&lt;2.19</t>
  </si>
  <si>
    <t>&lt;2.21</t>
  </si>
  <si>
    <t>R1.6.12</t>
    <phoneticPr fontId="2"/>
  </si>
  <si>
    <t>&lt;2.66</t>
  </si>
  <si>
    <t>&lt;2.76</t>
  </si>
  <si>
    <t>R1.6.12</t>
    <phoneticPr fontId="2"/>
  </si>
  <si>
    <t>&lt;2.42</t>
  </si>
  <si>
    <t>&lt;2.12</t>
  </si>
  <si>
    <t>&lt;2.77</t>
  </si>
  <si>
    <t>R1.6.27</t>
    <phoneticPr fontId="2"/>
  </si>
  <si>
    <t>&lt;2.50</t>
  </si>
  <si>
    <t>&lt;2.78</t>
  </si>
  <si>
    <t>&lt;2.72</t>
  </si>
  <si>
    <t>メイタガレイ</t>
  </si>
  <si>
    <t>&lt;2.13</t>
  </si>
  <si>
    <t>R1.7.10</t>
    <phoneticPr fontId="2"/>
  </si>
  <si>
    <t>&lt;2.71</t>
    <phoneticPr fontId="2"/>
  </si>
  <si>
    <t>マアジ</t>
    <phoneticPr fontId="2"/>
  </si>
  <si>
    <t>&lt;2.05</t>
    <phoneticPr fontId="2"/>
  </si>
  <si>
    <t>R1.7.10</t>
    <phoneticPr fontId="2"/>
  </si>
  <si>
    <t>R1.7.25</t>
    <phoneticPr fontId="2"/>
  </si>
  <si>
    <t>&lt;3.27</t>
  </si>
  <si>
    <t>&lt;1.98</t>
  </si>
  <si>
    <t>R1.7.25</t>
  </si>
  <si>
    <t>&lt;2.60</t>
  </si>
  <si>
    <t>R1.8.7</t>
    <phoneticPr fontId="2"/>
  </si>
  <si>
    <t>&lt;1.93</t>
  </si>
  <si>
    <t>&lt;2.38</t>
  </si>
  <si>
    <t>&lt;2.55</t>
  </si>
  <si>
    <t>R1.8.7</t>
  </si>
  <si>
    <t>&lt;2.08</t>
  </si>
  <si>
    <t>&lt;1.78</t>
  </si>
  <si>
    <t>R1.8.22</t>
    <phoneticPr fontId="2"/>
  </si>
  <si>
    <t>&lt;3.00</t>
  </si>
  <si>
    <t>&lt;2.89</t>
  </si>
  <si>
    <t>&lt;2.75</t>
  </si>
  <si>
    <t>R1.8.22</t>
  </si>
  <si>
    <t>&lt;2.05</t>
  </si>
  <si>
    <t>R1.9.5</t>
    <phoneticPr fontId="2"/>
  </si>
  <si>
    <t>R1.9.5</t>
    <phoneticPr fontId="2"/>
  </si>
  <si>
    <t>スズキ</t>
    <phoneticPr fontId="2"/>
  </si>
  <si>
    <t>&lt;1.89</t>
  </si>
  <si>
    <t>&lt;2.88</t>
  </si>
  <si>
    <t>R1.9.5</t>
  </si>
  <si>
    <t>&lt;1.84</t>
  </si>
  <si>
    <t>&lt;2.15</t>
  </si>
  <si>
    <t>R1.9.18</t>
    <phoneticPr fontId="2"/>
  </si>
  <si>
    <t>&lt;2.04</t>
  </si>
  <si>
    <t>R1.9.18</t>
    <phoneticPr fontId="2"/>
  </si>
  <si>
    <t>&lt;2.65</t>
  </si>
  <si>
    <t>&lt;2.86</t>
  </si>
  <si>
    <t>R1.9.18</t>
  </si>
  <si>
    <t>イボダイ</t>
  </si>
  <si>
    <t>R1.10.2</t>
    <phoneticPr fontId="2"/>
  </si>
  <si>
    <t>&lt;2.14</t>
  </si>
  <si>
    <t>R1.10.2</t>
    <phoneticPr fontId="2"/>
  </si>
  <si>
    <t>&lt;2.23</t>
  </si>
  <si>
    <t>R1.10.2</t>
  </si>
  <si>
    <t>R1.10.24</t>
    <phoneticPr fontId="2"/>
  </si>
  <si>
    <t>&lt;2.01</t>
  </si>
  <si>
    <t>&lt;2.34</t>
  </si>
  <si>
    <t>&lt;1.95</t>
  </si>
  <si>
    <t>&lt;2.59</t>
  </si>
  <si>
    <t>&lt;2.51</t>
  </si>
  <si>
    <t>R1.11.6</t>
    <phoneticPr fontId="2"/>
  </si>
  <si>
    <t>&lt;3.28</t>
  </si>
  <si>
    <t>&lt;2.73</t>
  </si>
  <si>
    <t>R1.11.6</t>
  </si>
  <si>
    <t>R1.11.20</t>
    <phoneticPr fontId="2"/>
  </si>
  <si>
    <t>&lt;2.36</t>
  </si>
  <si>
    <t>&lt;1.77</t>
  </si>
  <si>
    <t>R1.11.20</t>
  </si>
  <si>
    <t>&lt;2.52</t>
  </si>
  <si>
    <t>&lt;2.43</t>
  </si>
  <si>
    <t>R1.12.11</t>
    <phoneticPr fontId="2"/>
  </si>
  <si>
    <t>&lt;1.66</t>
  </si>
  <si>
    <t>R1.12.11</t>
  </si>
  <si>
    <t>&lt;2.00</t>
  </si>
  <si>
    <t>&lt;3.11</t>
  </si>
  <si>
    <t>タチウオ</t>
    <phoneticPr fontId="2"/>
  </si>
  <si>
    <t>R2.1.16</t>
    <phoneticPr fontId="2"/>
  </si>
  <si>
    <t>&lt;2.02</t>
    <phoneticPr fontId="2"/>
  </si>
  <si>
    <t>&lt;3.14</t>
    <phoneticPr fontId="2"/>
  </si>
  <si>
    <t>&lt;3.14</t>
    <phoneticPr fontId="2"/>
  </si>
  <si>
    <t>R2.1.16</t>
    <phoneticPr fontId="2"/>
  </si>
  <si>
    <t>&lt;2.94</t>
    <phoneticPr fontId="2"/>
  </si>
  <si>
    <t>R2.2.13</t>
    <phoneticPr fontId="2"/>
  </si>
  <si>
    <t>&lt;2.20</t>
  </si>
  <si>
    <t>&lt;3.08</t>
  </si>
  <si>
    <t>カワハギ</t>
  </si>
  <si>
    <t>R2.2.13</t>
  </si>
  <si>
    <t>R2.3.11</t>
    <phoneticPr fontId="2"/>
  </si>
  <si>
    <t>&lt;2.51</t>
    <phoneticPr fontId="2"/>
  </si>
  <si>
    <t>&lt;2.69</t>
    <phoneticPr fontId="2"/>
  </si>
  <si>
    <t>アカシタビラメ</t>
    <phoneticPr fontId="2"/>
  </si>
  <si>
    <t>R1.5.29</t>
    <phoneticPr fontId="2"/>
  </si>
  <si>
    <t>&lt;0.611</t>
  </si>
  <si>
    <t>&lt;0.603</t>
  </si>
  <si>
    <t>R1.8.28</t>
    <phoneticPr fontId="2"/>
  </si>
  <si>
    <t>&lt;0.459</t>
  </si>
  <si>
    <t>&lt;0.574</t>
  </si>
  <si>
    <t>R1.11.27</t>
    <phoneticPr fontId="2"/>
  </si>
  <si>
    <t>&lt;0.342</t>
  </si>
  <si>
    <t>&lt;0.634</t>
  </si>
  <si>
    <t>R2.2.12</t>
    <phoneticPr fontId="2"/>
  </si>
  <si>
    <t>&lt;0.479</t>
  </si>
  <si>
    <t>&lt;0.565</t>
  </si>
  <si>
    <t>流通食品の検査結果（市場流通農産物）</t>
    <rPh sb="0" eb="2">
      <t>リュウツウ</t>
    </rPh>
    <rPh sb="2" eb="4">
      <t>ショクヒン</t>
    </rPh>
    <rPh sb="5" eb="7">
      <t>ケンサ</t>
    </rPh>
    <rPh sb="7" eb="9">
      <t>ケッカ</t>
    </rPh>
    <rPh sb="10" eb="12">
      <t>シジョウ</t>
    </rPh>
    <rPh sb="12" eb="14">
      <t>リュウツウ</t>
    </rPh>
    <rPh sb="14" eb="17">
      <t>ノウサンブツ</t>
    </rPh>
    <phoneticPr fontId="2"/>
  </si>
  <si>
    <t>品目</t>
    <phoneticPr fontId="2"/>
  </si>
  <si>
    <t>採取日
（購入日）</t>
    <phoneticPr fontId="2"/>
  </si>
  <si>
    <t>ｾｼｳﾑ-137</t>
    <phoneticPr fontId="2"/>
  </si>
  <si>
    <t>-</t>
  </si>
  <si>
    <t>ミツバ</t>
  </si>
  <si>
    <t>H31.4.26</t>
    <phoneticPr fontId="2"/>
  </si>
  <si>
    <t>&lt;0.877</t>
  </si>
  <si>
    <t>&lt;1.21</t>
  </si>
  <si>
    <t>&lt;0.902</t>
  </si>
  <si>
    <t>&lt;0.777</t>
    <phoneticPr fontId="2"/>
  </si>
  <si>
    <t>&lt;0.947</t>
  </si>
  <si>
    <t>&lt;0.937</t>
  </si>
  <si>
    <t>-</t>
    <phoneticPr fontId="2"/>
  </si>
  <si>
    <t>R1.5.10</t>
  </si>
  <si>
    <t>ナス</t>
    <phoneticPr fontId="2"/>
  </si>
  <si>
    <t>&lt;0.618</t>
  </si>
  <si>
    <t>&lt;0.955</t>
  </si>
  <si>
    <t>スナップエンドウ</t>
  </si>
  <si>
    <t>&lt;0.759</t>
  </si>
  <si>
    <t>&lt;0.883</t>
  </si>
  <si>
    <t>R1.6.28</t>
  </si>
  <si>
    <t>&lt;0.859</t>
  </si>
  <si>
    <t>メロン</t>
  </si>
  <si>
    <t>&lt;0.610</t>
    <phoneticPr fontId="2"/>
  </si>
  <si>
    <t>ネギ</t>
  </si>
  <si>
    <t>&lt;0.878</t>
  </si>
  <si>
    <t>&lt;0.926</t>
  </si>
  <si>
    <t>&lt;0.731</t>
  </si>
  <si>
    <t>千葉県</t>
    <phoneticPr fontId="2"/>
  </si>
  <si>
    <t>スイカ</t>
    <phoneticPr fontId="2"/>
  </si>
  <si>
    <t>R1.7.19</t>
    <phoneticPr fontId="2"/>
  </si>
  <si>
    <t>&lt;0.719</t>
    <phoneticPr fontId="2"/>
  </si>
  <si>
    <t>&lt;0.895</t>
    <phoneticPr fontId="2"/>
  </si>
  <si>
    <t>&lt;0.695</t>
    <phoneticPr fontId="2"/>
  </si>
  <si>
    <t>&lt;0.969</t>
    <phoneticPr fontId="2"/>
  </si>
  <si>
    <t>秋田県</t>
    <rPh sb="0" eb="3">
      <t>アキタケン</t>
    </rPh>
    <phoneticPr fontId="2"/>
  </si>
  <si>
    <t>&lt;0.715</t>
    <phoneticPr fontId="2"/>
  </si>
  <si>
    <t>&lt;0.881</t>
    <phoneticPr fontId="2"/>
  </si>
  <si>
    <t>ピーマン</t>
    <phoneticPr fontId="2"/>
  </si>
  <si>
    <t>&lt;1.01</t>
    <phoneticPr fontId="2"/>
  </si>
  <si>
    <t>&lt;0.847</t>
    <phoneticPr fontId="2"/>
  </si>
  <si>
    <t>インゲンマメ</t>
    <phoneticPr fontId="2"/>
  </si>
  <si>
    <t>R1.8.23</t>
    <phoneticPr fontId="2"/>
  </si>
  <si>
    <t>R1.8.23</t>
    <phoneticPr fontId="2"/>
  </si>
  <si>
    <t>&lt;0.900</t>
    <phoneticPr fontId="2"/>
  </si>
  <si>
    <t>&lt;1.23</t>
    <phoneticPr fontId="2"/>
  </si>
  <si>
    <t>&lt;0.793</t>
    <phoneticPr fontId="2"/>
  </si>
  <si>
    <t>&lt;0.927</t>
    <phoneticPr fontId="2"/>
  </si>
  <si>
    <t>モモ</t>
    <phoneticPr fontId="2"/>
  </si>
  <si>
    <t>&lt;0.755</t>
    <phoneticPr fontId="2"/>
  </si>
  <si>
    <t>R1.9.27</t>
    <phoneticPr fontId="2"/>
  </si>
  <si>
    <t>&lt;0.824</t>
  </si>
  <si>
    <t>サツマイモ</t>
  </si>
  <si>
    <t>&lt;0.808</t>
  </si>
  <si>
    <t>&lt;0.660</t>
    <phoneticPr fontId="2"/>
  </si>
  <si>
    <t>青森県</t>
    <rPh sb="0" eb="2">
      <t>アオモリ</t>
    </rPh>
    <rPh sb="2" eb="3">
      <t>ケン</t>
    </rPh>
    <phoneticPr fontId="2"/>
  </si>
  <si>
    <t>-</t>
    <phoneticPr fontId="2"/>
  </si>
  <si>
    <t>R1.10.11</t>
    <phoneticPr fontId="2"/>
  </si>
  <si>
    <t>&lt;0.801</t>
    <phoneticPr fontId="2"/>
  </si>
  <si>
    <t>&lt;0.882</t>
    <phoneticPr fontId="2"/>
  </si>
  <si>
    <t>長野県</t>
    <rPh sb="0" eb="2">
      <t>ナガノ</t>
    </rPh>
    <rPh sb="2" eb="3">
      <t>ケン</t>
    </rPh>
    <phoneticPr fontId="2"/>
  </si>
  <si>
    <t>&lt;0.673</t>
    <phoneticPr fontId="2"/>
  </si>
  <si>
    <t>&lt;0.918</t>
    <phoneticPr fontId="2"/>
  </si>
  <si>
    <t>R1.11.21</t>
    <phoneticPr fontId="2"/>
  </si>
  <si>
    <t>&lt;0.779</t>
  </si>
  <si>
    <t>西洋ナシ</t>
    <rPh sb="0" eb="2">
      <t>セイヨウ</t>
    </rPh>
    <phoneticPr fontId="2"/>
  </si>
  <si>
    <t>&lt;0.710</t>
    <phoneticPr fontId="2"/>
  </si>
  <si>
    <t>&lt;0.718</t>
  </si>
  <si>
    <t>R2.3.6</t>
    <phoneticPr fontId="2"/>
  </si>
  <si>
    <t>&lt;0.786</t>
  </si>
  <si>
    <t>&lt;0.856</t>
  </si>
  <si>
    <t>ニラ</t>
    <phoneticPr fontId="2"/>
  </si>
  <si>
    <t>&lt;1.12</t>
  </si>
  <si>
    <t>&lt;1.00</t>
    <phoneticPr fontId="2"/>
  </si>
  <si>
    <t>流通食品の検査結果（市場流通水産物）</t>
    <rPh sb="0" eb="2">
      <t>リュウツウ</t>
    </rPh>
    <rPh sb="2" eb="4">
      <t>ショクヒン</t>
    </rPh>
    <rPh sb="5" eb="7">
      <t>ケンサ</t>
    </rPh>
    <rPh sb="7" eb="9">
      <t>ケッカ</t>
    </rPh>
    <rPh sb="10" eb="12">
      <t>シジョウ</t>
    </rPh>
    <rPh sb="12" eb="14">
      <t>リュウツウ</t>
    </rPh>
    <rPh sb="14" eb="17">
      <t>スイサンブツ</t>
    </rPh>
    <phoneticPr fontId="2"/>
  </si>
  <si>
    <t>検査機関</t>
    <phoneticPr fontId="2"/>
  </si>
  <si>
    <t>ｾｼｳﾑ-134</t>
    <phoneticPr fontId="2"/>
  </si>
  <si>
    <t>&lt;2.83</t>
  </si>
  <si>
    <t>ワカメ（メカブ）</t>
    <phoneticPr fontId="2"/>
  </si>
  <si>
    <t>&lt;3.32</t>
  </si>
  <si>
    <t>&lt;3.31</t>
  </si>
  <si>
    <t>ネズミザメ(モウカサメ)</t>
    <phoneticPr fontId="2"/>
  </si>
  <si>
    <t>キチジ（キンキ）</t>
  </si>
  <si>
    <t>&lt;3.05</t>
  </si>
  <si>
    <t>ババガレイ（ナメタガレイ）</t>
    <phoneticPr fontId="2"/>
  </si>
  <si>
    <t>&lt;2.90</t>
  </si>
  <si>
    <t>&lt;2.93</t>
  </si>
  <si>
    <t>アイナメ</t>
  </si>
  <si>
    <t>&lt;3.15</t>
  </si>
  <si>
    <t>茨城県</t>
    <rPh sb="0" eb="3">
      <t>イバラキケン</t>
    </rPh>
    <phoneticPr fontId="27"/>
  </si>
  <si>
    <t>日立鹿島沖</t>
    <rPh sb="0" eb="2">
      <t>ヒタチ</t>
    </rPh>
    <rPh sb="2" eb="4">
      <t>カシマ</t>
    </rPh>
    <rPh sb="4" eb="5">
      <t>オキ</t>
    </rPh>
    <phoneticPr fontId="2"/>
  </si>
  <si>
    <t>&lt;2.71</t>
  </si>
  <si>
    <t>千葉県</t>
    <rPh sb="0" eb="3">
      <t>チバケン</t>
    </rPh>
    <phoneticPr fontId="27"/>
  </si>
  <si>
    <t>房総沖　</t>
    <rPh sb="0" eb="2">
      <t>ボウソウ</t>
    </rPh>
    <rPh sb="2" eb="3">
      <t>オキ</t>
    </rPh>
    <phoneticPr fontId="2"/>
  </si>
  <si>
    <t>&lt;3.02</t>
  </si>
  <si>
    <t>房総沖</t>
    <rPh sb="0" eb="2">
      <t>ボウソウ</t>
    </rPh>
    <rPh sb="2" eb="3">
      <t>オキ</t>
    </rPh>
    <phoneticPr fontId="2"/>
  </si>
  <si>
    <t>&lt;2.97</t>
  </si>
  <si>
    <t>―</t>
    <phoneticPr fontId="27"/>
  </si>
  <si>
    <t>北海道・青森県沖太平洋</t>
    <rPh sb="8" eb="11">
      <t>タイヘイヨウ</t>
    </rPh>
    <phoneticPr fontId="2"/>
  </si>
  <si>
    <t>&lt;3.27</t>
    <phoneticPr fontId="2"/>
  </si>
  <si>
    <t>宮城県沖</t>
    <rPh sb="0" eb="3">
      <t>ミヤギケン</t>
    </rPh>
    <rPh sb="3" eb="4">
      <t>オキ</t>
    </rPh>
    <phoneticPr fontId="27"/>
  </si>
  <si>
    <t>カツオ</t>
    <phoneticPr fontId="2"/>
  </si>
  <si>
    <t>R1.5.17</t>
    <phoneticPr fontId="2"/>
  </si>
  <si>
    <t>岩手県沖</t>
    <rPh sb="0" eb="3">
      <t>イワテケン</t>
    </rPh>
    <rPh sb="3" eb="4">
      <t>オキ</t>
    </rPh>
    <phoneticPr fontId="2"/>
  </si>
  <si>
    <t>マボヤ</t>
    <phoneticPr fontId="2"/>
  </si>
  <si>
    <t>&lt;3.10</t>
    <phoneticPr fontId="2"/>
  </si>
  <si>
    <t>マイワシ</t>
    <phoneticPr fontId="2"/>
  </si>
  <si>
    <t>&lt;3.26</t>
    <phoneticPr fontId="2"/>
  </si>
  <si>
    <t>&lt;2.92</t>
    <phoneticPr fontId="2"/>
  </si>
  <si>
    <t>&lt;2.92</t>
    <phoneticPr fontId="2"/>
  </si>
  <si>
    <t>R1.5.24</t>
  </si>
  <si>
    <t>&lt;2.61</t>
    <phoneticPr fontId="2"/>
  </si>
  <si>
    <t>&lt;2.50</t>
    <phoneticPr fontId="2"/>
  </si>
  <si>
    <t>&lt;3.21</t>
    <phoneticPr fontId="2"/>
  </si>
  <si>
    <t>ミズダコ</t>
  </si>
  <si>
    <t>―</t>
    <phoneticPr fontId="27"/>
  </si>
  <si>
    <t>R1.5.31</t>
    <phoneticPr fontId="2"/>
  </si>
  <si>
    <t>&lt;2.87</t>
  </si>
  <si>
    <t>&lt;0.743</t>
  </si>
  <si>
    <t>&lt;0.894</t>
  </si>
  <si>
    <t>気仙沼沖</t>
    <rPh sb="0" eb="3">
      <t>ケセンヌマ</t>
    </rPh>
    <rPh sb="3" eb="4">
      <t>オキ</t>
    </rPh>
    <phoneticPr fontId="2"/>
  </si>
  <si>
    <t>R1.5.31</t>
    <phoneticPr fontId="2"/>
  </si>
  <si>
    <t>モウカサメフィレ</t>
  </si>
  <si>
    <t>R1.6.7</t>
    <phoneticPr fontId="2"/>
  </si>
  <si>
    <t>R1.6.7</t>
    <phoneticPr fontId="2"/>
  </si>
  <si>
    <t>チダイ</t>
  </si>
  <si>
    <t>&lt;3.41</t>
  </si>
  <si>
    <t>岩手県沖</t>
    <phoneticPr fontId="2"/>
  </si>
  <si>
    <t>&lt;3.22</t>
  </si>
  <si>
    <t>千葉沖</t>
    <rPh sb="0" eb="2">
      <t>チバ</t>
    </rPh>
    <rPh sb="2" eb="3">
      <t>オキ</t>
    </rPh>
    <phoneticPr fontId="2"/>
  </si>
  <si>
    <t>R1.6.14</t>
    <phoneticPr fontId="2"/>
  </si>
  <si>
    <t>&lt;3.04</t>
    <phoneticPr fontId="2"/>
  </si>
  <si>
    <t>青森沖</t>
    <rPh sb="0" eb="2">
      <t>アオモリ</t>
    </rPh>
    <rPh sb="2" eb="3">
      <t>オキ</t>
    </rPh>
    <phoneticPr fontId="2"/>
  </si>
  <si>
    <t>宮城沖</t>
    <rPh sb="0" eb="2">
      <t>ミヤギ</t>
    </rPh>
    <rPh sb="2" eb="3">
      <t>オキ</t>
    </rPh>
    <phoneticPr fontId="2"/>
  </si>
  <si>
    <t>メカジキフィレ</t>
    <phoneticPr fontId="2"/>
  </si>
  <si>
    <t>&lt;3.25</t>
    <phoneticPr fontId="2"/>
  </si>
  <si>
    <t>&lt;2.81</t>
    <phoneticPr fontId="2"/>
  </si>
  <si>
    <t>福島県沖</t>
  </si>
  <si>
    <t>R1.6.21</t>
    <phoneticPr fontId="2"/>
  </si>
  <si>
    <t>R1.6.21</t>
    <phoneticPr fontId="2"/>
  </si>
  <si>
    <t>&lt;3.24</t>
    <phoneticPr fontId="2"/>
  </si>
  <si>
    <t>&lt;3.22</t>
    <phoneticPr fontId="2"/>
  </si>
  <si>
    <t>北海道青森県沖太平洋</t>
  </si>
  <si>
    <t>&lt;3.54</t>
    <phoneticPr fontId="2"/>
  </si>
  <si>
    <t>&lt;3.58</t>
    <phoneticPr fontId="2"/>
  </si>
  <si>
    <t>&lt;3.20</t>
    <phoneticPr fontId="2"/>
  </si>
  <si>
    <t>R1.7.5</t>
    <phoneticPr fontId="2"/>
  </si>
  <si>
    <t>&lt;3.12</t>
  </si>
  <si>
    <t>石巻沖</t>
    <phoneticPr fontId="2"/>
  </si>
  <si>
    <t>R1.7.5</t>
    <phoneticPr fontId="2"/>
  </si>
  <si>
    <t>&lt;3.58</t>
  </si>
  <si>
    <t>&lt;3.43</t>
  </si>
  <si>
    <t>&lt;3.36</t>
  </si>
  <si>
    <t>R1.7.12</t>
    <phoneticPr fontId="2"/>
  </si>
  <si>
    <t>&lt;3.16</t>
  </si>
  <si>
    <t>シログチ（イシモチ）</t>
    <phoneticPr fontId="2"/>
  </si>
  <si>
    <t>R1.7.12</t>
    <phoneticPr fontId="2"/>
  </si>
  <si>
    <t>&lt;3.39</t>
  </si>
  <si>
    <t>宮城沖</t>
    <phoneticPr fontId="2"/>
  </si>
  <si>
    <t>アジ</t>
  </si>
  <si>
    <t>R1.7.26</t>
    <phoneticPr fontId="2"/>
  </si>
  <si>
    <t>R1.7.26</t>
    <phoneticPr fontId="2"/>
  </si>
  <si>
    <t>&lt;3.06</t>
  </si>
  <si>
    <t>宮城沖</t>
    <phoneticPr fontId="2"/>
  </si>
  <si>
    <t>ハマトビウオ</t>
  </si>
  <si>
    <t>サワラ（サゴシ）</t>
  </si>
  <si>
    <t>&lt;2.91</t>
  </si>
  <si>
    <t>R1.8.2</t>
    <phoneticPr fontId="2"/>
  </si>
  <si>
    <t>R1.8.2</t>
    <phoneticPr fontId="2"/>
  </si>
  <si>
    <t>&lt;3.50</t>
    <phoneticPr fontId="2"/>
  </si>
  <si>
    <t>宮城県沖</t>
    <phoneticPr fontId="2"/>
  </si>
  <si>
    <t>&lt;3.09</t>
  </si>
  <si>
    <t>&lt;3.14</t>
  </si>
  <si>
    <t>&lt;3.37</t>
  </si>
  <si>
    <t>R1.8.9</t>
    <phoneticPr fontId="2"/>
  </si>
  <si>
    <t>&lt;3.10</t>
  </si>
  <si>
    <t>R1.8.30</t>
    <phoneticPr fontId="2"/>
  </si>
  <si>
    <t>日本太平洋沖</t>
    <phoneticPr fontId="2"/>
  </si>
  <si>
    <t>北海道沖</t>
    <rPh sb="3" eb="4">
      <t>オキ</t>
    </rPh>
    <phoneticPr fontId="2"/>
  </si>
  <si>
    <t>&lt;3.01</t>
  </si>
  <si>
    <t>&lt;3.38</t>
  </si>
  <si>
    <t>R1.9.6</t>
    <phoneticPr fontId="2"/>
  </si>
  <si>
    <t>R1.9.6</t>
    <phoneticPr fontId="2"/>
  </si>
  <si>
    <t>カンパチ</t>
    <phoneticPr fontId="2"/>
  </si>
  <si>
    <t>&lt;2.68</t>
    <phoneticPr fontId="2"/>
  </si>
  <si>
    <t>マダイ</t>
    <phoneticPr fontId="2"/>
  </si>
  <si>
    <t>&lt;2.75</t>
    <phoneticPr fontId="2"/>
  </si>
  <si>
    <t>&lt;3.25</t>
    <phoneticPr fontId="2"/>
  </si>
  <si>
    <t>サワラ（サゴシ）</t>
    <phoneticPr fontId="2"/>
  </si>
  <si>
    <t>&lt;3.34</t>
    <phoneticPr fontId="2"/>
  </si>
  <si>
    <t>R1.9.13</t>
    <phoneticPr fontId="2"/>
  </si>
  <si>
    <t>&lt;2.64</t>
    <phoneticPr fontId="2"/>
  </si>
  <si>
    <t>チダイ</t>
    <phoneticPr fontId="2"/>
  </si>
  <si>
    <t>&lt;3.02</t>
    <phoneticPr fontId="2"/>
  </si>
  <si>
    <t>&lt;3.02</t>
    <phoneticPr fontId="2"/>
  </si>
  <si>
    <t>R1.9.13</t>
    <phoneticPr fontId="2"/>
  </si>
  <si>
    <t>&lt;3.23</t>
    <phoneticPr fontId="2"/>
  </si>
  <si>
    <t>R1.9.19</t>
    <phoneticPr fontId="2"/>
  </si>
  <si>
    <t>R1.9.19</t>
    <phoneticPr fontId="2"/>
  </si>
  <si>
    <t>&lt;2.64</t>
  </si>
  <si>
    <t>&lt;3.48</t>
  </si>
  <si>
    <t>北海道沖</t>
    <phoneticPr fontId="2"/>
  </si>
  <si>
    <t>&lt;2.80</t>
    <phoneticPr fontId="2"/>
  </si>
  <si>
    <t>青森県沖</t>
    <phoneticPr fontId="2"/>
  </si>
  <si>
    <t>&lt;2.96</t>
  </si>
  <si>
    <t>サワラ（サゴシ）</t>
    <phoneticPr fontId="2"/>
  </si>
  <si>
    <t>R1.10.4</t>
    <phoneticPr fontId="2"/>
  </si>
  <si>
    <t>&lt;3.16</t>
    <phoneticPr fontId="2"/>
  </si>
  <si>
    <t>&lt;3.00</t>
    <phoneticPr fontId="2"/>
  </si>
  <si>
    <t>カツオ</t>
    <phoneticPr fontId="2"/>
  </si>
  <si>
    <t>&lt;3.20</t>
    <phoneticPr fontId="2"/>
  </si>
  <si>
    <t>サンマ</t>
    <phoneticPr fontId="2"/>
  </si>
  <si>
    <t>サンマ</t>
    <phoneticPr fontId="2"/>
  </si>
  <si>
    <t>R1.10.4</t>
    <phoneticPr fontId="2"/>
  </si>
  <si>
    <t>千葉県</t>
    <rPh sb="0" eb="2">
      <t>チバ</t>
    </rPh>
    <rPh sb="2" eb="3">
      <t>ケン</t>
    </rPh>
    <phoneticPr fontId="2"/>
  </si>
  <si>
    <t>千葉県沖</t>
    <rPh sb="0" eb="2">
      <t>チバ</t>
    </rPh>
    <rPh sb="2" eb="3">
      <t>ケン</t>
    </rPh>
    <rPh sb="3" eb="4">
      <t>オキ</t>
    </rPh>
    <phoneticPr fontId="2"/>
  </si>
  <si>
    <t>R1.10.18</t>
    <phoneticPr fontId="2"/>
  </si>
  <si>
    <t>R1.10.18</t>
    <phoneticPr fontId="2"/>
  </si>
  <si>
    <t>&lt;2.79</t>
  </si>
  <si>
    <t>Ge</t>
    <phoneticPr fontId="2"/>
  </si>
  <si>
    <t>R1.10.25</t>
    <phoneticPr fontId="2"/>
  </si>
  <si>
    <t>ババガレイ</t>
  </si>
  <si>
    <t>R1.10.25</t>
    <phoneticPr fontId="2"/>
  </si>
  <si>
    <t>&lt;3.51</t>
  </si>
  <si>
    <t>青森沖</t>
    <phoneticPr fontId="2"/>
  </si>
  <si>
    <t>&lt;3.18</t>
  </si>
  <si>
    <t>ブリ（ワカシ）</t>
  </si>
  <si>
    <t>R1.11.8</t>
    <phoneticPr fontId="2"/>
  </si>
  <si>
    <t>&lt;3.11</t>
    <phoneticPr fontId="2"/>
  </si>
  <si>
    <t>&lt;3.35</t>
    <phoneticPr fontId="2"/>
  </si>
  <si>
    <t>ネズミザメ</t>
  </si>
  <si>
    <t>R1.11.8</t>
    <phoneticPr fontId="2"/>
  </si>
  <si>
    <t>&lt;3.12</t>
    <phoneticPr fontId="2"/>
  </si>
  <si>
    <t>&lt;2.84</t>
    <phoneticPr fontId="2"/>
  </si>
  <si>
    <t>サケフィレ</t>
  </si>
  <si>
    <t>R1.11.15</t>
    <phoneticPr fontId="2"/>
  </si>
  <si>
    <t>R1.11.15</t>
    <phoneticPr fontId="2"/>
  </si>
  <si>
    <t>&lt;4.69</t>
  </si>
  <si>
    <t>&lt;4.84</t>
  </si>
  <si>
    <t>&lt;3.13</t>
  </si>
  <si>
    <t>&lt;4.72</t>
  </si>
  <si>
    <t>&lt;3.21</t>
  </si>
  <si>
    <t>三陸北部沖</t>
  </si>
  <si>
    <t>R1.11.29</t>
    <phoneticPr fontId="2"/>
  </si>
  <si>
    <t>R1.11.29</t>
    <phoneticPr fontId="2"/>
  </si>
  <si>
    <t>&lt;2.99</t>
  </si>
  <si>
    <t>&lt;3.53</t>
  </si>
  <si>
    <t>&lt;2.95</t>
  </si>
  <si>
    <t>&lt;2.98</t>
    <phoneticPr fontId="2"/>
  </si>
  <si>
    <t>R1.12.6</t>
    <phoneticPr fontId="2"/>
  </si>
  <si>
    <t>&lt;3.05</t>
    <phoneticPr fontId="2"/>
  </si>
  <si>
    <t>メカジキフィレ</t>
    <phoneticPr fontId="2"/>
  </si>
  <si>
    <t>&lt;3.19</t>
    <phoneticPr fontId="2"/>
  </si>
  <si>
    <t>サケフィレ</t>
    <phoneticPr fontId="2"/>
  </si>
  <si>
    <t>&lt;2.96</t>
    <phoneticPr fontId="2"/>
  </si>
  <si>
    <t>ヤリイカ</t>
    <phoneticPr fontId="2"/>
  </si>
  <si>
    <t>&lt;3.28</t>
    <phoneticPr fontId="2"/>
  </si>
  <si>
    <t>青森沖</t>
  </si>
  <si>
    <t>R1.12.13</t>
    <phoneticPr fontId="2"/>
  </si>
  <si>
    <t>&lt;3.04</t>
  </si>
  <si>
    <t>R1.12.13</t>
    <phoneticPr fontId="2"/>
  </si>
  <si>
    <t>ジンドウイカ
（ヒイカ）</t>
  </si>
  <si>
    <t>R1.12.24</t>
    <phoneticPr fontId="2"/>
  </si>
  <si>
    <t>&lt;3.59</t>
  </si>
  <si>
    <t>&lt;2.92</t>
  </si>
  <si>
    <t>R1.12.24</t>
    <phoneticPr fontId="2"/>
  </si>
  <si>
    <t>&lt;3.26</t>
  </si>
  <si>
    <t>&lt;3.17</t>
  </si>
  <si>
    <t>房総沖</t>
    <phoneticPr fontId="2"/>
  </si>
  <si>
    <t>スルメイカ</t>
  </si>
  <si>
    <t>R2.1.17</t>
    <phoneticPr fontId="2"/>
  </si>
  <si>
    <t>メダイ</t>
  </si>
  <si>
    <t>R2.1.17</t>
    <phoneticPr fontId="2"/>
  </si>
  <si>
    <t>&lt;2.63</t>
  </si>
  <si>
    <t>三陸南部沖</t>
    <phoneticPr fontId="2"/>
  </si>
  <si>
    <t>ネズミザメ(モウカザメ）フィレ</t>
  </si>
  <si>
    <t>R2.1.31</t>
    <phoneticPr fontId="2"/>
  </si>
  <si>
    <t>日立・鹿島沖</t>
    <phoneticPr fontId="2"/>
  </si>
  <si>
    <t>マダラフィレ</t>
  </si>
  <si>
    <t>R2.2.7</t>
    <phoneticPr fontId="2"/>
  </si>
  <si>
    <t>&lt;3.29</t>
  </si>
  <si>
    <t>宮城沖</t>
  </si>
  <si>
    <t>ジンドウイカ(ヒイカ）</t>
  </si>
  <si>
    <t>Ｒ2.2.14</t>
    <phoneticPr fontId="2"/>
  </si>
  <si>
    <t>&lt;3.23</t>
  </si>
  <si>
    <t>ブリ
（ワカシ）</t>
  </si>
  <si>
    <t>&lt;3.25</t>
  </si>
  <si>
    <t>Ｒ2.2.21</t>
    <phoneticPr fontId="2"/>
  </si>
  <si>
    <t>&lt;3.44</t>
    <phoneticPr fontId="2"/>
  </si>
  <si>
    <t>キンメダイ</t>
    <phoneticPr fontId="2"/>
  </si>
  <si>
    <t>Ｒ2.2.28</t>
    <phoneticPr fontId="2"/>
  </si>
  <si>
    <t>マダラスキンレスフィーレ</t>
  </si>
  <si>
    <t>&lt;3.17</t>
    <phoneticPr fontId="2"/>
  </si>
  <si>
    <t>Ｒ2.3.13</t>
    <phoneticPr fontId="2"/>
  </si>
  <si>
    <t>&lt;3.52</t>
  </si>
  <si>
    <t>&lt;3.30</t>
    <phoneticPr fontId="2"/>
  </si>
  <si>
    <t>Ｒ2.3.19</t>
    <phoneticPr fontId="2"/>
  </si>
  <si>
    <t>メカジキ（フィレ）</t>
  </si>
  <si>
    <t>Ｒ2.3.19</t>
    <phoneticPr fontId="2"/>
  </si>
  <si>
    <t>Ｒ2.3.27</t>
    <phoneticPr fontId="2"/>
  </si>
  <si>
    <t>&lt;2.29</t>
    <phoneticPr fontId="2"/>
  </si>
  <si>
    <t>アカガレイ</t>
    <phoneticPr fontId="2"/>
  </si>
  <si>
    <t>福島県</t>
    <rPh sb="0" eb="2">
      <t>フクシマ</t>
    </rPh>
    <rPh sb="2" eb="3">
      <t>ケン</t>
    </rPh>
    <phoneticPr fontId="2"/>
  </si>
  <si>
    <t>福島沖</t>
    <rPh sb="0" eb="2">
      <t>フクシマ</t>
    </rPh>
    <rPh sb="2" eb="3">
      <t>オキ</t>
    </rPh>
    <phoneticPr fontId="2"/>
  </si>
  <si>
    <t>&lt;3.08</t>
    <phoneticPr fontId="2"/>
  </si>
  <si>
    <t>メカブ</t>
    <phoneticPr fontId="2"/>
  </si>
  <si>
    <t>&lt;3.65</t>
    <phoneticPr fontId="2"/>
  </si>
  <si>
    <t>&lt;3.52</t>
    <phoneticPr fontId="2"/>
  </si>
  <si>
    <t>―</t>
    <phoneticPr fontId="2"/>
  </si>
  <si>
    <t>乳飲料</t>
    <rPh sb="0" eb="3">
      <t>ニュウインリョウ</t>
    </rPh>
    <phoneticPr fontId="2"/>
  </si>
  <si>
    <t>R1.6.3</t>
    <phoneticPr fontId="2"/>
  </si>
  <si>
    <t>&lt;0.623</t>
    <phoneticPr fontId="2"/>
  </si>
  <si>
    <t>&lt;0.484</t>
    <phoneticPr fontId="2"/>
  </si>
  <si>
    <t>清酒</t>
    <rPh sb="0" eb="2">
      <t>セイシュ</t>
    </rPh>
    <phoneticPr fontId="2"/>
  </si>
  <si>
    <t>&lt;0.471</t>
    <phoneticPr fontId="2"/>
  </si>
  <si>
    <t>&lt;0.446</t>
    <phoneticPr fontId="2"/>
  </si>
  <si>
    <t>おかゆ</t>
    <phoneticPr fontId="2"/>
  </si>
  <si>
    <t>&lt;2.58</t>
    <phoneticPr fontId="2"/>
  </si>
  <si>
    <t>&lt;2.00</t>
    <phoneticPr fontId="2"/>
  </si>
  <si>
    <t>ヨーグルト</t>
    <phoneticPr fontId="2"/>
  </si>
  <si>
    <t>&lt;0.648</t>
    <phoneticPr fontId="2"/>
  </si>
  <si>
    <t>&lt;0.470</t>
    <phoneticPr fontId="2"/>
  </si>
  <si>
    <t>山形県</t>
    <rPh sb="0" eb="2">
      <t>ヤマガタ</t>
    </rPh>
    <rPh sb="2" eb="3">
      <t>ケン</t>
    </rPh>
    <phoneticPr fontId="2"/>
  </si>
  <si>
    <t>製造者（山形県）</t>
    <rPh sb="0" eb="3">
      <t>セイゾウシャ</t>
    </rPh>
    <rPh sb="4" eb="6">
      <t>ヤマガタ</t>
    </rPh>
    <rPh sb="6" eb="7">
      <t>ケン</t>
    </rPh>
    <phoneticPr fontId="2"/>
  </si>
  <si>
    <t>&lt;0.498</t>
    <phoneticPr fontId="2"/>
  </si>
  <si>
    <t>&lt;0.547</t>
    <phoneticPr fontId="2"/>
  </si>
  <si>
    <t>製造者（長野県）</t>
    <rPh sb="0" eb="3">
      <t>セイゾウシャ</t>
    </rPh>
    <rPh sb="4" eb="6">
      <t>ナガノ</t>
    </rPh>
    <rPh sb="6" eb="7">
      <t>ケン</t>
    </rPh>
    <phoneticPr fontId="2"/>
  </si>
  <si>
    <t>清涼飲料水</t>
    <rPh sb="0" eb="2">
      <t>セイリョウ</t>
    </rPh>
    <rPh sb="2" eb="5">
      <t>インリョウスイ</t>
    </rPh>
    <phoneticPr fontId="2"/>
  </si>
  <si>
    <t>&lt;2.95</t>
    <phoneticPr fontId="2"/>
  </si>
  <si>
    <t>&lt;2.69</t>
    <phoneticPr fontId="2"/>
  </si>
  <si>
    <t>製造者(千葉県)</t>
    <rPh sb="0" eb="3">
      <t>セイゾウシャ</t>
    </rPh>
    <rPh sb="4" eb="7">
      <t>チバケン</t>
    </rPh>
    <phoneticPr fontId="2"/>
  </si>
  <si>
    <t>R1.6.10</t>
    <phoneticPr fontId="2"/>
  </si>
  <si>
    <t>R1.6.10</t>
    <phoneticPr fontId="2"/>
  </si>
  <si>
    <t>&lt;0.816</t>
    <phoneticPr fontId="2"/>
  </si>
  <si>
    <t>&lt;0.654</t>
    <phoneticPr fontId="2"/>
  </si>
  <si>
    <t>製造者(新潟県)</t>
    <rPh sb="0" eb="3">
      <t>セイゾウシャ</t>
    </rPh>
    <rPh sb="4" eb="7">
      <t>ニイガタケン</t>
    </rPh>
    <phoneticPr fontId="2"/>
  </si>
  <si>
    <t>おかゆ（粉末）</t>
    <rPh sb="4" eb="6">
      <t>フンマツ</t>
    </rPh>
    <phoneticPr fontId="2"/>
  </si>
  <si>
    <t>乳児用食品</t>
    <rPh sb="0" eb="5">
      <t>ニュウジヨウショクヒン</t>
    </rPh>
    <phoneticPr fontId="2"/>
  </si>
  <si>
    <t>&lt;3.92</t>
    <phoneticPr fontId="2"/>
  </si>
  <si>
    <t>&lt;4.42</t>
    <phoneticPr fontId="2"/>
  </si>
  <si>
    <t>製造者(群馬県)</t>
    <rPh sb="0" eb="3">
      <t>セイゾウシャ</t>
    </rPh>
    <rPh sb="4" eb="6">
      <t>グンマ</t>
    </rPh>
    <rPh sb="6" eb="7">
      <t>ケン</t>
    </rPh>
    <phoneticPr fontId="2"/>
  </si>
  <si>
    <t>&lt;0.451</t>
    <phoneticPr fontId="2"/>
  </si>
  <si>
    <t>&lt;0.767</t>
    <phoneticPr fontId="2"/>
  </si>
  <si>
    <t>製造者（神奈川県）</t>
    <rPh sb="0" eb="3">
      <t>セイゾウシャ</t>
    </rPh>
    <rPh sb="4" eb="8">
      <t>カナガワケン</t>
    </rPh>
    <phoneticPr fontId="2"/>
  </si>
  <si>
    <t>&lt;0.790</t>
    <phoneticPr fontId="2"/>
  </si>
  <si>
    <t>調製液状乳</t>
    <rPh sb="0" eb="5">
      <t>チョウセイエキジョウニュウ</t>
    </rPh>
    <phoneticPr fontId="2"/>
  </si>
  <si>
    <t>&lt;1.66</t>
    <phoneticPr fontId="2"/>
  </si>
  <si>
    <t>&lt;1.64</t>
    <phoneticPr fontId="2"/>
  </si>
  <si>
    <t>りんごジュース</t>
    <phoneticPr fontId="2"/>
  </si>
  <si>
    <t>&lt;0.776</t>
    <phoneticPr fontId="2"/>
  </si>
  <si>
    <t>&lt;0.724</t>
    <phoneticPr fontId="2"/>
  </si>
  <si>
    <t>製造者(神奈川県)</t>
    <rPh sb="0" eb="3">
      <t>セイゾウシャ</t>
    </rPh>
    <rPh sb="4" eb="7">
      <t>カナガワ</t>
    </rPh>
    <rPh sb="7" eb="8">
      <t>ケン</t>
    </rPh>
    <phoneticPr fontId="2"/>
  </si>
  <si>
    <t>R1.8.13</t>
    <phoneticPr fontId="2"/>
  </si>
  <si>
    <t>販売者(大阪府)</t>
    <rPh sb="0" eb="3">
      <t>ハンバイシャ</t>
    </rPh>
    <rPh sb="4" eb="6">
      <t>オオサカ</t>
    </rPh>
    <rPh sb="6" eb="7">
      <t>フ</t>
    </rPh>
    <phoneticPr fontId="2"/>
  </si>
  <si>
    <t>&lt;0.668</t>
  </si>
  <si>
    <t>販売者(東京都)</t>
    <rPh sb="0" eb="3">
      <t>ハンバイシャ</t>
    </rPh>
    <rPh sb="4" eb="7">
      <t>トウキョウト</t>
    </rPh>
    <phoneticPr fontId="2"/>
  </si>
  <si>
    <t>米（精米）</t>
    <rPh sb="0" eb="1">
      <t>コメ</t>
    </rPh>
    <rPh sb="2" eb="4">
      <t>セイマイ</t>
    </rPh>
    <phoneticPr fontId="2"/>
  </si>
  <si>
    <t>R1.8.13</t>
    <phoneticPr fontId="2"/>
  </si>
  <si>
    <t>&lt;0.686</t>
  </si>
  <si>
    <t>製造者(富山県)</t>
    <rPh sb="0" eb="3">
      <t>セイゾウシャ</t>
    </rPh>
    <rPh sb="4" eb="7">
      <t>トヤマケン</t>
    </rPh>
    <phoneticPr fontId="2"/>
  </si>
  <si>
    <t>&lt;0.531</t>
  </si>
  <si>
    <t>&lt;0.809</t>
  </si>
  <si>
    <t>野菜加工品</t>
    <rPh sb="0" eb="2">
      <t>ヤサイ</t>
    </rPh>
    <rPh sb="2" eb="4">
      <t>カコウ</t>
    </rPh>
    <rPh sb="4" eb="5">
      <t>ヒン</t>
    </rPh>
    <phoneticPr fontId="2"/>
  </si>
  <si>
    <t>製造者(北海道)</t>
    <rPh sb="0" eb="3">
      <t>セイゾウシャ</t>
    </rPh>
    <rPh sb="4" eb="7">
      <t>ホッカイドウ</t>
    </rPh>
    <phoneticPr fontId="2"/>
  </si>
  <si>
    <t>&lt;0.693</t>
  </si>
  <si>
    <t>R1.8.26</t>
    <phoneticPr fontId="2"/>
  </si>
  <si>
    <t>&lt;0.641</t>
  </si>
  <si>
    <t>製造者(宮城県)</t>
    <rPh sb="0" eb="3">
      <t>セイゾウシャ</t>
    </rPh>
    <rPh sb="4" eb="6">
      <t>ミヤギ</t>
    </rPh>
    <rPh sb="6" eb="7">
      <t>ケン</t>
    </rPh>
    <phoneticPr fontId="2"/>
  </si>
  <si>
    <t>&lt;0.705</t>
  </si>
  <si>
    <t>販売者(東京都)</t>
    <rPh sb="0" eb="3">
      <t>ハンバイシャ</t>
    </rPh>
    <rPh sb="4" eb="6">
      <t>トウキョウ</t>
    </rPh>
    <rPh sb="6" eb="7">
      <t>ト</t>
    </rPh>
    <phoneticPr fontId="2"/>
  </si>
  <si>
    <t>米飯類</t>
    <rPh sb="0" eb="2">
      <t>ベイハン</t>
    </rPh>
    <rPh sb="2" eb="3">
      <t>ルイ</t>
    </rPh>
    <phoneticPr fontId="2"/>
  </si>
  <si>
    <t>&lt;2.70</t>
  </si>
  <si>
    <t>製造者(福島県)</t>
    <rPh sb="0" eb="3">
      <t>セイゾウシャ</t>
    </rPh>
    <rPh sb="4" eb="6">
      <t>フクシマ</t>
    </rPh>
    <rPh sb="6" eb="7">
      <t>ケン</t>
    </rPh>
    <phoneticPr fontId="2"/>
  </si>
  <si>
    <t>&lt;0.700</t>
  </si>
  <si>
    <t>&lt;0.599</t>
  </si>
  <si>
    <t>米飯類</t>
    <rPh sb="0" eb="3">
      <t>ベイハンルイ</t>
    </rPh>
    <phoneticPr fontId="2"/>
  </si>
  <si>
    <t>R1.8.26</t>
    <phoneticPr fontId="2"/>
  </si>
  <si>
    <t>&lt;1.72</t>
  </si>
  <si>
    <t>&lt;0.523</t>
  </si>
  <si>
    <t>神奈川県</t>
    <rPh sb="0" eb="4">
      <t>カナガワケン</t>
    </rPh>
    <phoneticPr fontId="2"/>
  </si>
  <si>
    <t>米(精米)</t>
    <rPh sb="0" eb="1">
      <t>コメ</t>
    </rPh>
    <rPh sb="2" eb="4">
      <t>セイマイ</t>
    </rPh>
    <phoneticPr fontId="2"/>
  </si>
  <si>
    <t>&lt;0.685</t>
  </si>
  <si>
    <t>製造者(東京都)</t>
    <rPh sb="0" eb="3">
      <t>セイゾウシャ</t>
    </rPh>
    <rPh sb="4" eb="6">
      <t>トウキョウ</t>
    </rPh>
    <rPh sb="6" eb="7">
      <t>ト</t>
    </rPh>
    <phoneticPr fontId="2"/>
  </si>
  <si>
    <t>&lt;0.853</t>
  </si>
  <si>
    <t>&lt;0.992</t>
  </si>
  <si>
    <t>清涼飲料水</t>
    <rPh sb="0" eb="2">
      <t>セイリョウ</t>
    </rPh>
    <rPh sb="2" eb="4">
      <t>インリョウ</t>
    </rPh>
    <rPh sb="4" eb="5">
      <t>スイ</t>
    </rPh>
    <phoneticPr fontId="2"/>
  </si>
  <si>
    <t>&lt;0.518</t>
    <phoneticPr fontId="2"/>
  </si>
  <si>
    <t>製造者（茨城県）</t>
    <rPh sb="0" eb="2">
      <t>セイゾウ</t>
    </rPh>
    <rPh sb="2" eb="3">
      <t>シャ</t>
    </rPh>
    <rPh sb="4" eb="7">
      <t>イバラキケン</t>
    </rPh>
    <phoneticPr fontId="3"/>
  </si>
  <si>
    <t>R1.10.23</t>
    <phoneticPr fontId="2"/>
  </si>
  <si>
    <t>&lt;0.602</t>
    <phoneticPr fontId="2"/>
  </si>
  <si>
    <t>&lt;0.531</t>
    <phoneticPr fontId="2"/>
  </si>
  <si>
    <t>販売者（東京都）</t>
    <rPh sb="0" eb="2">
      <t>ハンバイ</t>
    </rPh>
    <rPh sb="2" eb="3">
      <t>シャ</t>
    </rPh>
    <rPh sb="4" eb="7">
      <t>トウキョウト</t>
    </rPh>
    <phoneticPr fontId="3"/>
  </si>
  <si>
    <t>&lt;2.37</t>
    <phoneticPr fontId="2"/>
  </si>
  <si>
    <t>製造者（秋田県）</t>
    <rPh sb="0" eb="2">
      <t>セイゾウ</t>
    </rPh>
    <rPh sb="2" eb="3">
      <t>シャ</t>
    </rPh>
    <rPh sb="4" eb="7">
      <t>アキタケン</t>
    </rPh>
    <phoneticPr fontId="3"/>
  </si>
  <si>
    <t>米（玄米）</t>
    <rPh sb="0" eb="1">
      <t>コメ</t>
    </rPh>
    <rPh sb="2" eb="4">
      <t>ゲンマイ</t>
    </rPh>
    <phoneticPr fontId="2"/>
  </si>
  <si>
    <t>R1.10.23</t>
    <phoneticPr fontId="2"/>
  </si>
  <si>
    <t>&lt;0.604</t>
    <phoneticPr fontId="2"/>
  </si>
  <si>
    <t>&lt;0.508</t>
    <phoneticPr fontId="2"/>
  </si>
  <si>
    <t>販売者（神奈川県）</t>
    <rPh sb="0" eb="3">
      <t>ハンバイシャ</t>
    </rPh>
    <rPh sb="4" eb="8">
      <t>カナガワケン</t>
    </rPh>
    <phoneticPr fontId="3"/>
  </si>
  <si>
    <t>R1.10.23</t>
  </si>
  <si>
    <t>&lt;0.438</t>
    <phoneticPr fontId="2"/>
  </si>
  <si>
    <t>&lt;0.592</t>
    <phoneticPr fontId="2"/>
  </si>
  <si>
    <t>製造者（茨城県）</t>
    <rPh sb="0" eb="3">
      <t>セイゾウシャ</t>
    </rPh>
    <rPh sb="4" eb="7">
      <t>イバラキケン</t>
    </rPh>
    <phoneticPr fontId="3"/>
  </si>
  <si>
    <t>&lt;0.463</t>
    <phoneticPr fontId="2"/>
  </si>
  <si>
    <t>製造者（福岡県）</t>
    <rPh sb="0" eb="2">
      <t>セイゾウ</t>
    </rPh>
    <rPh sb="2" eb="3">
      <t>シャ</t>
    </rPh>
    <rPh sb="4" eb="7">
      <t>フクオカケン</t>
    </rPh>
    <phoneticPr fontId="3"/>
  </si>
  <si>
    <t>調製液状乳</t>
    <rPh sb="0" eb="2">
      <t>チョウセイ</t>
    </rPh>
    <rPh sb="2" eb="4">
      <t>エキジョウ</t>
    </rPh>
    <rPh sb="4" eb="5">
      <t>ニュウ</t>
    </rPh>
    <phoneticPr fontId="2"/>
  </si>
  <si>
    <t>&lt;2.41</t>
    <phoneticPr fontId="2"/>
  </si>
  <si>
    <t>製造者（栃木県）</t>
    <rPh sb="0" eb="2">
      <t>セイゾウ</t>
    </rPh>
    <rPh sb="2" eb="3">
      <t>シャ</t>
    </rPh>
    <rPh sb="4" eb="7">
      <t>トチギケン</t>
    </rPh>
    <phoneticPr fontId="3"/>
  </si>
  <si>
    <t>R1.10.30</t>
  </si>
  <si>
    <t>&lt;0.935</t>
    <phoneticPr fontId="2"/>
  </si>
  <si>
    <t>&lt;0.894</t>
    <phoneticPr fontId="2"/>
  </si>
  <si>
    <t>加工者（茨城県）</t>
    <rPh sb="0" eb="2">
      <t>カコウ</t>
    </rPh>
    <rPh sb="2" eb="3">
      <t>シャ</t>
    </rPh>
    <rPh sb="4" eb="7">
      <t>イバラキケン</t>
    </rPh>
    <phoneticPr fontId="3"/>
  </si>
  <si>
    <t>片栗粉</t>
    <rPh sb="0" eb="3">
      <t>カタクリコ</t>
    </rPh>
    <phoneticPr fontId="2"/>
  </si>
  <si>
    <t>&lt;1.22</t>
    <phoneticPr fontId="2"/>
  </si>
  <si>
    <t>&lt;0.967</t>
    <phoneticPr fontId="2"/>
  </si>
  <si>
    <t>&lt;3.66</t>
    <phoneticPr fontId="2"/>
  </si>
  <si>
    <t>&lt;3.53</t>
    <phoneticPr fontId="2"/>
  </si>
  <si>
    <t>&lt;1.09</t>
    <phoneticPr fontId="2"/>
  </si>
  <si>
    <t>&lt;0.877</t>
    <phoneticPr fontId="2"/>
  </si>
  <si>
    <t>製造者（神奈川県）</t>
    <rPh sb="0" eb="3">
      <t>セイゾウシャ</t>
    </rPh>
    <rPh sb="4" eb="8">
      <t>カナガワケン</t>
    </rPh>
    <phoneticPr fontId="3"/>
  </si>
  <si>
    <t>&lt;0.936</t>
    <phoneticPr fontId="2"/>
  </si>
  <si>
    <t>&lt;2.72</t>
    <phoneticPr fontId="2"/>
  </si>
  <si>
    <t>R1.11.5</t>
  </si>
  <si>
    <t>製造者(岩手県)</t>
    <rPh sb="0" eb="3">
      <t>セイゾウシャ</t>
    </rPh>
    <rPh sb="4" eb="7">
      <t>イワテケン</t>
    </rPh>
    <phoneticPr fontId="2"/>
  </si>
  <si>
    <t>&lt;0.876</t>
  </si>
  <si>
    <t>製造者(栃木県)</t>
    <rPh sb="0" eb="3">
      <t>セイゾウシャ</t>
    </rPh>
    <rPh sb="4" eb="7">
      <t>トチギケン</t>
    </rPh>
    <phoneticPr fontId="2"/>
  </si>
  <si>
    <t>R1.11.5</t>
    <phoneticPr fontId="2"/>
  </si>
  <si>
    <t>&lt;1.71</t>
    <phoneticPr fontId="2"/>
  </si>
  <si>
    <t>&lt;1.48</t>
    <phoneticPr fontId="2"/>
  </si>
  <si>
    <t>製造者(佐賀県)</t>
    <rPh sb="0" eb="3">
      <t>セイゾウシャ</t>
    </rPh>
    <rPh sb="4" eb="7">
      <t>サガケン</t>
    </rPh>
    <phoneticPr fontId="2"/>
  </si>
  <si>
    <t>生菓子</t>
    <rPh sb="0" eb="3">
      <t>ナマガシ</t>
    </rPh>
    <phoneticPr fontId="2"/>
  </si>
  <si>
    <t>R1.11.5</t>
    <phoneticPr fontId="2"/>
  </si>
  <si>
    <t>&lt;3.15</t>
    <phoneticPr fontId="2"/>
  </si>
  <si>
    <t>&lt;2.67</t>
    <phoneticPr fontId="2"/>
  </si>
  <si>
    <t>長野県</t>
    <rPh sb="0" eb="3">
      <t>ナガノケン</t>
    </rPh>
    <phoneticPr fontId="2"/>
  </si>
  <si>
    <t>製造者(群馬県)</t>
    <rPh sb="0" eb="3">
      <t>セイゾウシャ</t>
    </rPh>
    <rPh sb="4" eb="7">
      <t>グンマケン</t>
    </rPh>
    <phoneticPr fontId="2"/>
  </si>
  <si>
    <t>&lt;0.855</t>
    <phoneticPr fontId="2"/>
  </si>
  <si>
    <t>R2.1.15</t>
    <phoneticPr fontId="2"/>
  </si>
  <si>
    <t>&lt;3.03</t>
    <phoneticPr fontId="2"/>
  </si>
  <si>
    <t>&lt;2.91</t>
    <phoneticPr fontId="2"/>
  </si>
  <si>
    <t>&lt;0.539</t>
    <phoneticPr fontId="2"/>
  </si>
  <si>
    <t>&lt;0.722</t>
    <phoneticPr fontId="2"/>
  </si>
  <si>
    <t>&lt;0.913</t>
    <phoneticPr fontId="2"/>
  </si>
  <si>
    <t>&lt;0.663</t>
    <phoneticPr fontId="2"/>
  </si>
  <si>
    <t>&lt;0.792</t>
    <phoneticPr fontId="2"/>
  </si>
  <si>
    <t>R2.1.15</t>
    <phoneticPr fontId="2"/>
  </si>
  <si>
    <t>&lt;0.970</t>
    <phoneticPr fontId="2"/>
  </si>
  <si>
    <t>&lt;0.838</t>
    <phoneticPr fontId="2"/>
  </si>
  <si>
    <t>品目</t>
    <phoneticPr fontId="2"/>
  </si>
  <si>
    <t>採取日
（購入日）</t>
    <phoneticPr fontId="2"/>
  </si>
  <si>
    <t>ｾｼｳﾑ-134</t>
    <phoneticPr fontId="2"/>
  </si>
  <si>
    <t>ｾｼｳﾑ-137</t>
    <phoneticPr fontId="2"/>
  </si>
  <si>
    <t>加工者（茨城県）</t>
    <rPh sb="0" eb="2">
      <t>カコウ</t>
    </rPh>
    <rPh sb="2" eb="3">
      <t>シャ</t>
    </rPh>
    <rPh sb="4" eb="6">
      <t>イバラキ</t>
    </rPh>
    <phoneticPr fontId="2"/>
  </si>
  <si>
    <t>干し芋</t>
    <rPh sb="0" eb="1">
      <t>ホ</t>
    </rPh>
    <rPh sb="2" eb="3">
      <t>イモ</t>
    </rPh>
    <phoneticPr fontId="2"/>
  </si>
  <si>
    <t>R1.11.25</t>
    <phoneticPr fontId="2"/>
  </si>
  <si>
    <t>レンコン</t>
  </si>
  <si>
    <t>R1.11.25</t>
    <phoneticPr fontId="2"/>
  </si>
  <si>
    <t>R1.11.25</t>
    <phoneticPr fontId="2"/>
  </si>
  <si>
    <t>&lt;0.564</t>
  </si>
  <si>
    <t>&lt;0.582</t>
  </si>
  <si>
    <t>福島県</t>
    <rPh sb="0" eb="3">
      <t>フクシマケン</t>
    </rPh>
    <phoneticPr fontId="14"/>
  </si>
  <si>
    <t>製造所（福島県）</t>
    <rPh sb="0" eb="2">
      <t>セイゾウ</t>
    </rPh>
    <rPh sb="2" eb="3">
      <t>ショ</t>
    </rPh>
    <rPh sb="4" eb="7">
      <t>フクシマケン</t>
    </rPh>
    <phoneticPr fontId="2"/>
  </si>
  <si>
    <t>味噌</t>
    <rPh sb="0" eb="2">
      <t>ミソ</t>
    </rPh>
    <phoneticPr fontId="2"/>
  </si>
  <si>
    <t>R1.11.25</t>
  </si>
  <si>
    <t>&lt;0.487</t>
  </si>
  <si>
    <t>製造所（宮城県）</t>
    <rPh sb="0" eb="2">
      <t>セイゾウ</t>
    </rPh>
    <rPh sb="2" eb="3">
      <t>ショ</t>
    </rPh>
    <rPh sb="4" eb="6">
      <t>ミヤギ</t>
    </rPh>
    <rPh sb="6" eb="7">
      <t>ケン</t>
    </rPh>
    <phoneticPr fontId="2"/>
  </si>
  <si>
    <t>貝類加工品</t>
    <rPh sb="0" eb="2">
      <t>カイルイ</t>
    </rPh>
    <rPh sb="2" eb="5">
      <t>カコウヒン</t>
    </rPh>
    <phoneticPr fontId="2"/>
  </si>
  <si>
    <t>&lt;0.635</t>
  </si>
  <si>
    <t>桃缶詰</t>
    <rPh sb="0" eb="1">
      <t>モモ</t>
    </rPh>
    <rPh sb="1" eb="3">
      <t>カンヅメ</t>
    </rPh>
    <phoneticPr fontId="2"/>
  </si>
  <si>
    <t>一般食品</t>
    <phoneticPr fontId="2"/>
  </si>
  <si>
    <t>&lt;0.530</t>
  </si>
  <si>
    <t>製造所（山形県）</t>
    <rPh sb="0" eb="2">
      <t>セイゾウ</t>
    </rPh>
    <rPh sb="2" eb="3">
      <t>ショ</t>
    </rPh>
    <rPh sb="4" eb="6">
      <t>ヤマガタ</t>
    </rPh>
    <rPh sb="6" eb="7">
      <t>ケン</t>
    </rPh>
    <phoneticPr fontId="2"/>
  </si>
  <si>
    <t>ブルーベリージュース</t>
  </si>
  <si>
    <t>一般食品</t>
    <phoneticPr fontId="2"/>
  </si>
  <si>
    <t>&lt;0.583</t>
  </si>
  <si>
    <t>製造所（宮城県）</t>
    <rPh sb="0" eb="2">
      <t>セイゾウ</t>
    </rPh>
    <rPh sb="2" eb="3">
      <t>ショ</t>
    </rPh>
    <rPh sb="4" eb="6">
      <t>ミヤギ</t>
    </rPh>
    <rPh sb="6" eb="7">
      <t>ケン</t>
    </rPh>
    <rPh sb="7" eb="8">
      <t>ヤマガタ</t>
    </rPh>
    <phoneticPr fontId="2"/>
  </si>
  <si>
    <t>&lt;0.504</t>
  </si>
  <si>
    <t>販売者（宮城県）</t>
    <rPh sb="0" eb="3">
      <t>ハンバイシャ</t>
    </rPh>
    <rPh sb="4" eb="7">
      <t>ミヤギケン</t>
    </rPh>
    <phoneticPr fontId="2"/>
  </si>
  <si>
    <t>&lt;0.478</t>
  </si>
  <si>
    <t>&lt;0.695</t>
  </si>
  <si>
    <t>カキ</t>
  </si>
  <si>
    <t>一般食品</t>
    <phoneticPr fontId="2"/>
  </si>
  <si>
    <t>R1.11.28</t>
    <phoneticPr fontId="2"/>
  </si>
  <si>
    <t>&lt;0.606</t>
  </si>
  <si>
    <t>北海道、福島県、千葉県</t>
    <rPh sb="0" eb="3">
      <t>ホッカイドウ</t>
    </rPh>
    <rPh sb="4" eb="7">
      <t>フクシマケン</t>
    </rPh>
    <rPh sb="8" eb="11">
      <t>チバケン</t>
    </rPh>
    <phoneticPr fontId="2"/>
  </si>
  <si>
    <t>CsI</t>
    <phoneticPr fontId="2"/>
  </si>
  <si>
    <t>北海道、宮城県、群馬県、千葉県</t>
    <rPh sb="0" eb="3">
      <t>ホッカイドウ</t>
    </rPh>
    <rPh sb="4" eb="6">
      <t>ミヤギ</t>
    </rPh>
    <rPh sb="6" eb="7">
      <t>ケン</t>
    </rPh>
    <rPh sb="8" eb="11">
      <t>グンマケン</t>
    </rPh>
    <rPh sb="12" eb="15">
      <t>チバケン</t>
    </rPh>
    <phoneticPr fontId="2"/>
  </si>
  <si>
    <t>北海道、岩手県、神奈川県、佐賀県</t>
    <rPh sb="0" eb="3">
      <t>ホッカイドウ</t>
    </rPh>
    <rPh sb="4" eb="7">
      <t>イワテケン</t>
    </rPh>
    <rPh sb="8" eb="12">
      <t>カナガワケン</t>
    </rPh>
    <rPh sb="13" eb="16">
      <t>サガケン</t>
    </rPh>
    <phoneticPr fontId="2"/>
  </si>
  <si>
    <t>北海道、岩手県、秋田県、茨城県、山梨県</t>
    <rPh sb="0" eb="3">
      <t>ホッカイドウ</t>
    </rPh>
    <rPh sb="4" eb="7">
      <t>イワテケン</t>
    </rPh>
    <rPh sb="8" eb="11">
      <t>アキタケン</t>
    </rPh>
    <rPh sb="12" eb="15">
      <t>イバラキケン</t>
    </rPh>
    <rPh sb="16" eb="19">
      <t>ヤマナシケン</t>
    </rPh>
    <phoneticPr fontId="2"/>
  </si>
  <si>
    <t>北海道、青森県、宮城県、群馬県、千葉県</t>
    <rPh sb="0" eb="3">
      <t>ホッカイドウ</t>
    </rPh>
    <rPh sb="4" eb="7">
      <t>アオモリケン</t>
    </rPh>
    <rPh sb="8" eb="11">
      <t>ミヤギケン</t>
    </rPh>
    <rPh sb="12" eb="15">
      <t>グンマケン</t>
    </rPh>
    <rPh sb="16" eb="19">
      <t>チバケン</t>
    </rPh>
    <phoneticPr fontId="2"/>
  </si>
  <si>
    <t>北海道、青森県、岩手県、宮城県、群馬県、千葉県、神奈川県</t>
    <rPh sb="0" eb="3">
      <t>ホッカイドウ</t>
    </rPh>
    <rPh sb="4" eb="7">
      <t>アオモリケン</t>
    </rPh>
    <rPh sb="8" eb="11">
      <t>イワテケン</t>
    </rPh>
    <rPh sb="12" eb="15">
      <t>ミヤギケン</t>
    </rPh>
    <rPh sb="16" eb="19">
      <t>グンマケン</t>
    </rPh>
    <rPh sb="20" eb="23">
      <t>チバケン</t>
    </rPh>
    <rPh sb="24" eb="28">
      <t>カナガワケン</t>
    </rPh>
    <phoneticPr fontId="2"/>
  </si>
  <si>
    <t>北海道、岩手県、宮城県、秋田県、福島県、茨城県、群馬県、神奈川県、長野県、静岡県</t>
    <rPh sb="0" eb="3">
      <t>ホッカイドウ</t>
    </rPh>
    <rPh sb="4" eb="7">
      <t>イワテケン</t>
    </rPh>
    <rPh sb="8" eb="11">
      <t>ミヤギケン</t>
    </rPh>
    <rPh sb="12" eb="15">
      <t>アキタケン</t>
    </rPh>
    <rPh sb="16" eb="19">
      <t>フクシマケン</t>
    </rPh>
    <rPh sb="20" eb="23">
      <t>イバラキケン</t>
    </rPh>
    <rPh sb="24" eb="27">
      <t>グンマケン</t>
    </rPh>
    <rPh sb="28" eb="32">
      <t>カナガワケン</t>
    </rPh>
    <rPh sb="33" eb="36">
      <t>ナガノケン</t>
    </rPh>
    <rPh sb="37" eb="40">
      <t>シズオカケン</t>
    </rPh>
    <phoneticPr fontId="2"/>
  </si>
  <si>
    <t>北海道、青森県、岩手県、宮城県、福島県、群馬県、佐賀県</t>
    <rPh sb="0" eb="3">
      <t>ホッカイドウ</t>
    </rPh>
    <rPh sb="4" eb="7">
      <t>アオモリケン</t>
    </rPh>
    <rPh sb="8" eb="11">
      <t>イワテケン</t>
    </rPh>
    <rPh sb="12" eb="15">
      <t>ミヤギケン</t>
    </rPh>
    <rPh sb="16" eb="19">
      <t>フクシマケン</t>
    </rPh>
    <rPh sb="20" eb="23">
      <t>グンマケン</t>
    </rPh>
    <rPh sb="24" eb="27">
      <t>サガケン</t>
    </rPh>
    <phoneticPr fontId="2"/>
  </si>
  <si>
    <t>北海道、宮城県、茨城県、千葉県、山梨県</t>
    <rPh sb="0" eb="3">
      <t>ホッカイドウ</t>
    </rPh>
    <rPh sb="4" eb="6">
      <t>ミヤギ</t>
    </rPh>
    <rPh sb="6" eb="7">
      <t>ケン</t>
    </rPh>
    <rPh sb="8" eb="10">
      <t>イバラキ</t>
    </rPh>
    <rPh sb="10" eb="11">
      <t>ケン</t>
    </rPh>
    <rPh sb="12" eb="15">
      <t>チバケン</t>
    </rPh>
    <rPh sb="16" eb="18">
      <t>ヤマナシ</t>
    </rPh>
    <rPh sb="18" eb="19">
      <t>ケン</t>
    </rPh>
    <phoneticPr fontId="2"/>
  </si>
  <si>
    <t>北海道、秋田県、茨城県、千葉県、静岡県</t>
    <rPh sb="0" eb="3">
      <t>ホッカイドウ</t>
    </rPh>
    <rPh sb="4" eb="7">
      <t>アキタケン</t>
    </rPh>
    <rPh sb="8" eb="11">
      <t>イバラキケン</t>
    </rPh>
    <rPh sb="12" eb="14">
      <t>チバ</t>
    </rPh>
    <rPh sb="14" eb="15">
      <t>ケン</t>
    </rPh>
    <rPh sb="16" eb="19">
      <t>シズオカケン</t>
    </rPh>
    <phoneticPr fontId="2"/>
  </si>
  <si>
    <t>北海道、神奈川県</t>
    <rPh sb="0" eb="3">
      <t>ホッカイドウ</t>
    </rPh>
    <rPh sb="4" eb="8">
      <t>カナガワケン</t>
    </rPh>
    <phoneticPr fontId="2"/>
  </si>
  <si>
    <t>北海道、福島県、佐賀県</t>
    <rPh sb="0" eb="3">
      <t>ホッカイドウ</t>
    </rPh>
    <rPh sb="4" eb="7">
      <t>フクシマケン</t>
    </rPh>
    <rPh sb="8" eb="11">
      <t>サガケン</t>
    </rPh>
    <phoneticPr fontId="2"/>
  </si>
  <si>
    <t>北海道、青森県、茨城県、神奈川県</t>
    <rPh sb="0" eb="3">
      <t>ホッカイドウ</t>
    </rPh>
    <rPh sb="4" eb="7">
      <t>アオモリケン</t>
    </rPh>
    <rPh sb="8" eb="11">
      <t>イバラキケン</t>
    </rPh>
    <rPh sb="12" eb="16">
      <t>カナガワケン</t>
    </rPh>
    <phoneticPr fontId="2"/>
  </si>
  <si>
    <t>北海道、岩手県、宮城県、福島県</t>
    <rPh sb="0" eb="3">
      <t>ホッカイドウ</t>
    </rPh>
    <rPh sb="4" eb="7">
      <t>イワテケン</t>
    </rPh>
    <rPh sb="8" eb="11">
      <t>ミヤギケン</t>
    </rPh>
    <rPh sb="12" eb="15">
      <t>フクシマケン</t>
    </rPh>
    <phoneticPr fontId="2"/>
  </si>
  <si>
    <t>北海道、青森県、岩手県、神奈川県、島根県</t>
    <rPh sb="0" eb="3">
      <t>ホッカイドウ</t>
    </rPh>
    <rPh sb="4" eb="7">
      <t>アオモリケン</t>
    </rPh>
    <rPh sb="8" eb="11">
      <t>イワテケン</t>
    </rPh>
    <rPh sb="12" eb="16">
      <t>カナガワケン</t>
    </rPh>
    <rPh sb="17" eb="20">
      <t>シマネケン</t>
    </rPh>
    <phoneticPr fontId="2"/>
  </si>
  <si>
    <t>岩手県、茨城県、神奈川県、新潟県、山梨県、島根県</t>
    <rPh sb="0" eb="3">
      <t>イワテケン</t>
    </rPh>
    <rPh sb="4" eb="7">
      <t>イバラギケン</t>
    </rPh>
    <rPh sb="8" eb="12">
      <t>カナガワケン</t>
    </rPh>
    <rPh sb="13" eb="16">
      <t>ニイガタケン</t>
    </rPh>
    <rPh sb="17" eb="20">
      <t>ヤマナシケン</t>
    </rPh>
    <rPh sb="21" eb="24">
      <t>シマネケン</t>
    </rPh>
    <phoneticPr fontId="2"/>
  </si>
  <si>
    <t>北海道、青森県、新潟県</t>
    <rPh sb="0" eb="3">
      <t>ホッカイドウ</t>
    </rPh>
    <rPh sb="4" eb="7">
      <t>アオモリケン</t>
    </rPh>
    <rPh sb="8" eb="11">
      <t>ニイガタケン</t>
    </rPh>
    <phoneticPr fontId="2"/>
  </si>
  <si>
    <t>北海道、岩手県、宮城県、神奈川県</t>
    <rPh sb="0" eb="3">
      <t>ホッカイドウ</t>
    </rPh>
    <rPh sb="4" eb="7">
      <t>イワテケン</t>
    </rPh>
    <rPh sb="8" eb="11">
      <t>ミヤギケン</t>
    </rPh>
    <rPh sb="12" eb="15">
      <t>カナガワ</t>
    </rPh>
    <rPh sb="15" eb="16">
      <t>ケン</t>
    </rPh>
    <phoneticPr fontId="2"/>
  </si>
  <si>
    <t>北海道、佐賀県</t>
    <rPh sb="0" eb="3">
      <t>ホッカイドウ</t>
    </rPh>
    <rPh sb="4" eb="7">
      <t>サガケン</t>
    </rPh>
    <phoneticPr fontId="2"/>
  </si>
  <si>
    <t>R1.5.1</t>
    <phoneticPr fontId="2"/>
  </si>
  <si>
    <t>北海道、青森県</t>
    <rPh sb="0" eb="3">
      <t>ホッカイドウ</t>
    </rPh>
    <rPh sb="4" eb="6">
      <t>アオモリ</t>
    </rPh>
    <rPh sb="6" eb="7">
      <t>ケン</t>
    </rPh>
    <phoneticPr fontId="2"/>
  </si>
  <si>
    <t>R1.5.2</t>
    <phoneticPr fontId="2"/>
  </si>
  <si>
    <t>岩手県、宮城県、群馬県、神奈川県、静岡県</t>
    <rPh sb="0" eb="3">
      <t>イワテケン</t>
    </rPh>
    <rPh sb="4" eb="7">
      <t>ミヤギケン</t>
    </rPh>
    <rPh sb="8" eb="11">
      <t>グンマケン</t>
    </rPh>
    <rPh sb="12" eb="16">
      <t>カナガワケン</t>
    </rPh>
    <rPh sb="17" eb="20">
      <t>シズオカケン</t>
    </rPh>
    <phoneticPr fontId="2"/>
  </si>
  <si>
    <t>R1.5.7</t>
    <phoneticPr fontId="2"/>
  </si>
  <si>
    <t>R1.5.8</t>
    <phoneticPr fontId="2"/>
  </si>
  <si>
    <t>R1.5.9</t>
    <phoneticPr fontId="2"/>
  </si>
  <si>
    <t>R1.5.10</t>
    <phoneticPr fontId="2"/>
  </si>
  <si>
    <t>北海道、岩手県、宮城県、福島県、神奈川県、山梨県</t>
    <rPh sb="0" eb="3">
      <t>ホッカイドウ</t>
    </rPh>
    <rPh sb="4" eb="7">
      <t>イワテケン</t>
    </rPh>
    <rPh sb="8" eb="11">
      <t>ミヤギケン</t>
    </rPh>
    <rPh sb="12" eb="15">
      <t>フクシマケン</t>
    </rPh>
    <rPh sb="16" eb="20">
      <t>カナガワケン</t>
    </rPh>
    <rPh sb="21" eb="24">
      <t>ヤマナシケン</t>
    </rPh>
    <phoneticPr fontId="2"/>
  </si>
  <si>
    <t>R1.5.13</t>
    <phoneticPr fontId="2"/>
  </si>
  <si>
    <t>北海道、群馬県、千葉県</t>
    <rPh sb="0" eb="3">
      <t>ホッカイドウ</t>
    </rPh>
    <rPh sb="4" eb="7">
      <t>グンマケン</t>
    </rPh>
    <rPh sb="8" eb="10">
      <t>チバ</t>
    </rPh>
    <rPh sb="10" eb="11">
      <t>ケン</t>
    </rPh>
    <phoneticPr fontId="2"/>
  </si>
  <si>
    <t>R1.5.14</t>
    <phoneticPr fontId="2"/>
  </si>
  <si>
    <t>R1.5.15</t>
    <phoneticPr fontId="2"/>
  </si>
  <si>
    <t>秋田県、茨城県、神奈川県</t>
    <rPh sb="0" eb="3">
      <t>アキタケン</t>
    </rPh>
    <rPh sb="4" eb="7">
      <t>イバラギケン</t>
    </rPh>
    <rPh sb="8" eb="12">
      <t>カナガワケン</t>
    </rPh>
    <phoneticPr fontId="2"/>
  </si>
  <si>
    <t>R1.5.16</t>
    <phoneticPr fontId="2"/>
  </si>
  <si>
    <t>青森県、群馬県、千葉県、神奈川県、佐賀県</t>
    <rPh sb="0" eb="3">
      <t>アオモリケン</t>
    </rPh>
    <rPh sb="4" eb="7">
      <t>グンマケン</t>
    </rPh>
    <rPh sb="8" eb="11">
      <t>チバケン</t>
    </rPh>
    <rPh sb="12" eb="15">
      <t>カナガワ</t>
    </rPh>
    <rPh sb="15" eb="16">
      <t>ケン</t>
    </rPh>
    <rPh sb="17" eb="20">
      <t>サガケン</t>
    </rPh>
    <phoneticPr fontId="2"/>
  </si>
  <si>
    <t>R1.5.17</t>
    <phoneticPr fontId="2"/>
  </si>
  <si>
    <t>宮城県、福島県</t>
    <rPh sb="0" eb="2">
      <t>ミヤギ</t>
    </rPh>
    <rPh sb="2" eb="3">
      <t>ケン</t>
    </rPh>
    <rPh sb="4" eb="6">
      <t>フクシマ</t>
    </rPh>
    <rPh sb="6" eb="7">
      <t>ケン</t>
    </rPh>
    <phoneticPr fontId="2"/>
  </si>
  <si>
    <t>R1.5.20</t>
    <phoneticPr fontId="2"/>
  </si>
  <si>
    <t>R1.5.21</t>
  </si>
  <si>
    <t>北海道、群馬県、埼玉県、神奈川県、広島県、宮崎県、鹿児島県</t>
    <rPh sb="0" eb="3">
      <t>ホッカイドウ</t>
    </rPh>
    <rPh sb="4" eb="7">
      <t>グンマケン</t>
    </rPh>
    <rPh sb="8" eb="11">
      <t>サイタマケン</t>
    </rPh>
    <rPh sb="12" eb="16">
      <t>カナガワケン</t>
    </rPh>
    <rPh sb="17" eb="20">
      <t>ヒロシマケン</t>
    </rPh>
    <rPh sb="21" eb="24">
      <t>ミヤザキケン</t>
    </rPh>
    <rPh sb="25" eb="29">
      <t>カゴシマケン</t>
    </rPh>
    <phoneticPr fontId="2"/>
  </si>
  <si>
    <t>R1.5.22</t>
  </si>
  <si>
    <t>北海道、秋田県、千葉県、神奈川県、静岡県</t>
    <rPh sb="4" eb="7">
      <t>アキタケン</t>
    </rPh>
    <rPh sb="8" eb="11">
      <t>チバケン</t>
    </rPh>
    <rPh sb="12" eb="16">
      <t>カナガワケン</t>
    </rPh>
    <rPh sb="17" eb="19">
      <t>シズオカ</t>
    </rPh>
    <rPh sb="19" eb="20">
      <t>ケン</t>
    </rPh>
    <phoneticPr fontId="2"/>
  </si>
  <si>
    <t>R1.5.23</t>
  </si>
  <si>
    <t>北海道、青森県、群馬県、神奈川県</t>
    <rPh sb="4" eb="7">
      <t>アオモリケン</t>
    </rPh>
    <rPh sb="8" eb="11">
      <t>グンマケン</t>
    </rPh>
    <rPh sb="12" eb="16">
      <t>カナガワケン</t>
    </rPh>
    <phoneticPr fontId="2"/>
  </si>
  <si>
    <t>北海道、岩手県、宮城県、福島県、群馬県</t>
    <rPh sb="0" eb="3">
      <t>ホッカイドウ</t>
    </rPh>
    <rPh sb="4" eb="7">
      <t>イワテケン</t>
    </rPh>
    <rPh sb="8" eb="11">
      <t>ミヤギケン</t>
    </rPh>
    <rPh sb="12" eb="15">
      <t>フクシマケン</t>
    </rPh>
    <rPh sb="16" eb="19">
      <t>グンマケン</t>
    </rPh>
    <phoneticPr fontId="2"/>
  </si>
  <si>
    <t>R1.5.27</t>
    <phoneticPr fontId="2"/>
  </si>
  <si>
    <t>群馬県、神奈川県</t>
    <rPh sb="0" eb="3">
      <t>グンマケン</t>
    </rPh>
    <rPh sb="4" eb="8">
      <t>カナガワケン</t>
    </rPh>
    <phoneticPr fontId="2"/>
  </si>
  <si>
    <t>R1.5.28</t>
  </si>
  <si>
    <t>北海道、茨城県、東京都、神奈川県、山梨県、島根県</t>
    <rPh sb="0" eb="3">
      <t>ホッカイドウ</t>
    </rPh>
    <rPh sb="4" eb="7">
      <t>イバラキケン</t>
    </rPh>
    <rPh sb="8" eb="11">
      <t>トウキョウト</t>
    </rPh>
    <rPh sb="12" eb="16">
      <t>カナガワケン</t>
    </rPh>
    <rPh sb="17" eb="20">
      <t>ヤマナシケン</t>
    </rPh>
    <rPh sb="21" eb="24">
      <t>シマネケン</t>
    </rPh>
    <phoneticPr fontId="2"/>
  </si>
  <si>
    <t>R1.5.29</t>
  </si>
  <si>
    <t>茨城県、新潟県、島根県</t>
    <rPh sb="0" eb="2">
      <t>イバラキ</t>
    </rPh>
    <rPh sb="2" eb="3">
      <t>ケン</t>
    </rPh>
    <rPh sb="4" eb="7">
      <t>ニイガタケン</t>
    </rPh>
    <rPh sb="8" eb="11">
      <t>シマネケン</t>
    </rPh>
    <phoneticPr fontId="2"/>
  </si>
  <si>
    <t>R1.5.30</t>
  </si>
  <si>
    <t>北海道、茨城県、群馬県</t>
    <rPh sb="0" eb="3">
      <t>ホッカイドウ</t>
    </rPh>
    <rPh sb="4" eb="6">
      <t>イバラキ</t>
    </rPh>
    <rPh sb="6" eb="7">
      <t>ケン</t>
    </rPh>
    <rPh sb="8" eb="11">
      <t>グンマケン</t>
    </rPh>
    <phoneticPr fontId="2"/>
  </si>
  <si>
    <t>R1.5.31</t>
  </si>
  <si>
    <t>北海道、宮城県、福島県、千葉県、神奈川県、沖縄県</t>
    <rPh sb="0" eb="3">
      <t>ホッカイドウ</t>
    </rPh>
    <rPh sb="4" eb="7">
      <t>ミヤギケン</t>
    </rPh>
    <rPh sb="8" eb="11">
      <t>フクシマケン</t>
    </rPh>
    <rPh sb="12" eb="15">
      <t>チバケン</t>
    </rPh>
    <rPh sb="16" eb="20">
      <t>カナガワケン</t>
    </rPh>
    <rPh sb="21" eb="24">
      <t>オキナワケン</t>
    </rPh>
    <phoneticPr fontId="2"/>
  </si>
  <si>
    <t>R1.6.3</t>
    <phoneticPr fontId="2"/>
  </si>
  <si>
    <t>R1.6.4</t>
  </si>
  <si>
    <t>北海道、宮城県、神奈川県</t>
    <rPh sb="0" eb="3">
      <t>ホッカイドウ</t>
    </rPh>
    <rPh sb="4" eb="7">
      <t>ミヤギケン</t>
    </rPh>
    <rPh sb="8" eb="12">
      <t>カナガワケン</t>
    </rPh>
    <phoneticPr fontId="2"/>
  </si>
  <si>
    <t>R1.6.5</t>
  </si>
  <si>
    <t>北海道、群馬県、佐賀県</t>
    <rPh sb="0" eb="3">
      <t>ホッカイドウ</t>
    </rPh>
    <rPh sb="4" eb="7">
      <t>グンマケン</t>
    </rPh>
    <rPh sb="8" eb="11">
      <t>サガケン</t>
    </rPh>
    <phoneticPr fontId="2"/>
  </si>
  <si>
    <t>R1.6.6</t>
  </si>
  <si>
    <t>北海道、群馬県</t>
    <rPh sb="0" eb="3">
      <t>ホッカイドウ</t>
    </rPh>
    <rPh sb="4" eb="7">
      <t>グンマケン</t>
    </rPh>
    <phoneticPr fontId="2"/>
  </si>
  <si>
    <t>R1.6.7</t>
  </si>
  <si>
    <t>R1.6.11</t>
  </si>
  <si>
    <t>北海道、秋田県、神奈川県、島根県</t>
    <rPh sb="0" eb="3">
      <t>ホッカイドウ</t>
    </rPh>
    <rPh sb="4" eb="7">
      <t>アキタケン</t>
    </rPh>
    <rPh sb="8" eb="12">
      <t>カナガワケン</t>
    </rPh>
    <rPh sb="13" eb="15">
      <t>シマネ</t>
    </rPh>
    <rPh sb="15" eb="16">
      <t>ケン</t>
    </rPh>
    <phoneticPr fontId="2"/>
  </si>
  <si>
    <t>R1.6.12</t>
  </si>
  <si>
    <t>北海道、神奈川県、山梨県、島根県、佐賀県</t>
    <rPh sb="0" eb="3">
      <t>ホッカイドウ</t>
    </rPh>
    <rPh sb="4" eb="8">
      <t>カナガワケン</t>
    </rPh>
    <rPh sb="9" eb="12">
      <t>ヤマナシケン</t>
    </rPh>
    <rPh sb="13" eb="16">
      <t>シマネケン</t>
    </rPh>
    <rPh sb="17" eb="20">
      <t>サガケン</t>
    </rPh>
    <phoneticPr fontId="2"/>
  </si>
  <si>
    <t>R1.6.13</t>
  </si>
  <si>
    <t>北海道、茨城県、神奈川県</t>
    <rPh sb="0" eb="3">
      <t>ホッカイドウ</t>
    </rPh>
    <rPh sb="4" eb="7">
      <t>イバラキケン</t>
    </rPh>
    <rPh sb="8" eb="12">
      <t>カナガワケン</t>
    </rPh>
    <phoneticPr fontId="2"/>
  </si>
  <si>
    <t>R1.6.14</t>
  </si>
  <si>
    <t>R1.6.17</t>
    <phoneticPr fontId="2"/>
  </si>
  <si>
    <t>青森県、秋田県、群馬県、神奈川県、山梨県</t>
    <rPh sb="0" eb="3">
      <t>アオモリケン</t>
    </rPh>
    <rPh sb="4" eb="7">
      <t>アキタケン</t>
    </rPh>
    <rPh sb="8" eb="11">
      <t>グンマケン</t>
    </rPh>
    <rPh sb="12" eb="16">
      <t>カナガワケン</t>
    </rPh>
    <rPh sb="17" eb="20">
      <t>ヤマナシケン</t>
    </rPh>
    <phoneticPr fontId="2"/>
  </si>
  <si>
    <t>R1.6.18</t>
  </si>
  <si>
    <t>北海道、秋田県</t>
    <rPh sb="4" eb="7">
      <t>アキタケン</t>
    </rPh>
    <phoneticPr fontId="2"/>
  </si>
  <si>
    <t>R1.6.19</t>
  </si>
  <si>
    <t>R1.6.20</t>
  </si>
  <si>
    <t>北海道、群馬県、東京都、神奈川県</t>
    <rPh sb="0" eb="3">
      <t>ホッカイドウ</t>
    </rPh>
    <rPh sb="4" eb="7">
      <t>グンマケン</t>
    </rPh>
    <rPh sb="8" eb="11">
      <t>トウキョウト</t>
    </rPh>
    <rPh sb="12" eb="16">
      <t>カナガワケン</t>
    </rPh>
    <phoneticPr fontId="2"/>
  </si>
  <si>
    <t>R1.6.21</t>
  </si>
  <si>
    <t>北海道、宮城県、福島県、神奈川県</t>
    <rPh sb="0" eb="3">
      <t>ホッカイドウ</t>
    </rPh>
    <rPh sb="4" eb="6">
      <t>ミヤギ</t>
    </rPh>
    <rPh sb="6" eb="7">
      <t>ケン</t>
    </rPh>
    <rPh sb="8" eb="11">
      <t>フクシマケン</t>
    </rPh>
    <rPh sb="12" eb="16">
      <t>カナガワケン</t>
    </rPh>
    <phoneticPr fontId="2"/>
  </si>
  <si>
    <t>R1.6.24</t>
    <phoneticPr fontId="2"/>
  </si>
  <si>
    <t>北海道、群馬県、新潟県</t>
    <rPh sb="0" eb="3">
      <t>ホッカイドウ</t>
    </rPh>
    <rPh sb="4" eb="7">
      <t>グンマケン</t>
    </rPh>
    <rPh sb="8" eb="10">
      <t>ニイガタ</t>
    </rPh>
    <rPh sb="10" eb="11">
      <t>ケン</t>
    </rPh>
    <phoneticPr fontId="2"/>
  </si>
  <si>
    <t>R1.6.25</t>
    <phoneticPr fontId="2"/>
  </si>
  <si>
    <t>R1.6.26</t>
    <phoneticPr fontId="2"/>
  </si>
  <si>
    <t>北海道、岩手県、宮城県、神奈川県、島根県</t>
    <rPh sb="0" eb="3">
      <t>ホッカイドウ</t>
    </rPh>
    <rPh sb="4" eb="7">
      <t>イワテケン</t>
    </rPh>
    <rPh sb="8" eb="11">
      <t>ミヤギケン</t>
    </rPh>
    <rPh sb="12" eb="16">
      <t>カナガワケン</t>
    </rPh>
    <rPh sb="17" eb="20">
      <t>シマネケン</t>
    </rPh>
    <phoneticPr fontId="2"/>
  </si>
  <si>
    <t>北海道、茨城県、群馬県</t>
    <rPh sb="0" eb="3">
      <t>ホッカイドウ</t>
    </rPh>
    <rPh sb="4" eb="7">
      <t>イバラギケン</t>
    </rPh>
    <rPh sb="8" eb="11">
      <t>グンマケン</t>
    </rPh>
    <phoneticPr fontId="2"/>
  </si>
  <si>
    <t>R1.6.28</t>
    <phoneticPr fontId="2"/>
  </si>
  <si>
    <t>北海道、秋田県、千葉県、静岡県</t>
    <rPh sb="0" eb="3">
      <t>ホッカイドウ</t>
    </rPh>
    <rPh sb="4" eb="7">
      <t>アキタケン</t>
    </rPh>
    <rPh sb="8" eb="11">
      <t>チバケン</t>
    </rPh>
    <rPh sb="12" eb="15">
      <t>シズオカケン</t>
    </rPh>
    <phoneticPr fontId="2"/>
  </si>
  <si>
    <t>R1.7.1</t>
    <phoneticPr fontId="2"/>
  </si>
  <si>
    <t>R1.7.2</t>
  </si>
  <si>
    <t>R1.7.3</t>
  </si>
  <si>
    <t>R1.7.4</t>
  </si>
  <si>
    <t>R1.7.5</t>
  </si>
  <si>
    <t>R1.7.8</t>
    <phoneticPr fontId="2"/>
  </si>
  <si>
    <t>R1.7.9</t>
  </si>
  <si>
    <t>北海道、群馬県、神奈川県、島根県</t>
    <rPh sb="0" eb="3">
      <t>ホッカイドウ</t>
    </rPh>
    <rPh sb="4" eb="7">
      <t>グンマケン</t>
    </rPh>
    <rPh sb="8" eb="12">
      <t>カナガワケン</t>
    </rPh>
    <rPh sb="13" eb="16">
      <t>シマネケン</t>
    </rPh>
    <phoneticPr fontId="2"/>
  </si>
  <si>
    <t>R1.7.10</t>
  </si>
  <si>
    <t>北海道、東京都、神奈川県、島根県</t>
    <rPh sb="0" eb="3">
      <t>ホッカイドウ</t>
    </rPh>
    <rPh sb="4" eb="7">
      <t>トウキョウト</t>
    </rPh>
    <rPh sb="8" eb="12">
      <t>カナガワケン</t>
    </rPh>
    <rPh sb="13" eb="16">
      <t>シマネケン</t>
    </rPh>
    <phoneticPr fontId="2"/>
  </si>
  <si>
    <t>R1.7.11</t>
  </si>
  <si>
    <t>千葉県、山梨県</t>
    <rPh sb="0" eb="3">
      <t>チバケン</t>
    </rPh>
    <rPh sb="4" eb="7">
      <t>ヤマナシケン</t>
    </rPh>
    <phoneticPr fontId="2"/>
  </si>
  <si>
    <t>R1.7.12</t>
  </si>
  <si>
    <t>北海道、群馬県、千葉県、山梨県</t>
    <rPh sb="0" eb="3">
      <t>ホッカイドウ</t>
    </rPh>
    <rPh sb="4" eb="7">
      <t>グンマケン</t>
    </rPh>
    <rPh sb="8" eb="11">
      <t>チバケン</t>
    </rPh>
    <rPh sb="12" eb="15">
      <t>ヤマナシケン</t>
    </rPh>
    <phoneticPr fontId="2"/>
  </si>
  <si>
    <t>R1.7.16</t>
    <phoneticPr fontId="2"/>
  </si>
  <si>
    <t>青森県、神奈川県</t>
    <rPh sb="0" eb="3">
      <t>アオモリケン</t>
    </rPh>
    <rPh sb="4" eb="8">
      <t>カナガワケン</t>
    </rPh>
    <phoneticPr fontId="2"/>
  </si>
  <si>
    <t>R1.7.17</t>
  </si>
  <si>
    <t>北海道、秋田県、東京都、佐賀県</t>
    <rPh sb="0" eb="3">
      <t>ホッカイドウ</t>
    </rPh>
    <rPh sb="4" eb="7">
      <t>アキタケン</t>
    </rPh>
    <rPh sb="8" eb="11">
      <t>トウキョウト</t>
    </rPh>
    <rPh sb="12" eb="15">
      <t>サガケン</t>
    </rPh>
    <phoneticPr fontId="2"/>
  </si>
  <si>
    <t>R1.7.18</t>
  </si>
  <si>
    <t>茨城県、神奈川県</t>
    <rPh sb="0" eb="3">
      <t>イバラキケン</t>
    </rPh>
    <rPh sb="4" eb="8">
      <t>カナガワケン</t>
    </rPh>
    <phoneticPr fontId="2"/>
  </si>
  <si>
    <t>R1.7.19</t>
  </si>
  <si>
    <t>岩手県、宮城県、神奈川県</t>
    <rPh sb="0" eb="3">
      <t>イワテケン</t>
    </rPh>
    <rPh sb="4" eb="7">
      <t>ミヤギケン</t>
    </rPh>
    <rPh sb="8" eb="12">
      <t>カナガワケン</t>
    </rPh>
    <phoneticPr fontId="2"/>
  </si>
  <si>
    <t>R1.7.22</t>
    <phoneticPr fontId="2"/>
  </si>
  <si>
    <t>北海道、福島県、神奈川県</t>
    <rPh sb="0" eb="3">
      <t>ホッカイドウ</t>
    </rPh>
    <rPh sb="4" eb="7">
      <t>フクシマケン</t>
    </rPh>
    <rPh sb="8" eb="12">
      <t>カナガワケン</t>
    </rPh>
    <phoneticPr fontId="2"/>
  </si>
  <si>
    <t>R1.7.23</t>
    <phoneticPr fontId="2"/>
  </si>
  <si>
    <t>神奈川県、静岡県、島根県、熊本県、鹿児島県</t>
    <rPh sb="0" eb="3">
      <t>カナガワ</t>
    </rPh>
    <rPh sb="3" eb="4">
      <t>ケン</t>
    </rPh>
    <rPh sb="5" eb="8">
      <t>シズオカケン</t>
    </rPh>
    <rPh sb="9" eb="12">
      <t>シマネケン</t>
    </rPh>
    <rPh sb="13" eb="16">
      <t>クマモトケン</t>
    </rPh>
    <rPh sb="17" eb="20">
      <t>カゴシマ</t>
    </rPh>
    <rPh sb="20" eb="21">
      <t>ケン</t>
    </rPh>
    <phoneticPr fontId="2"/>
  </si>
  <si>
    <t>R1.7.24</t>
    <phoneticPr fontId="2"/>
  </si>
  <si>
    <t>北海道、神奈川県、島根県、佐賀県</t>
    <rPh sb="0" eb="3">
      <t>ホッカイドウ</t>
    </rPh>
    <rPh sb="4" eb="7">
      <t>カナガワ</t>
    </rPh>
    <rPh sb="7" eb="8">
      <t>ケン</t>
    </rPh>
    <rPh sb="9" eb="12">
      <t>シマネケン</t>
    </rPh>
    <rPh sb="13" eb="16">
      <t>サガケン</t>
    </rPh>
    <phoneticPr fontId="2"/>
  </si>
  <si>
    <t>R1.7.25</t>
    <phoneticPr fontId="2"/>
  </si>
  <si>
    <t>北海道、茨城県、千葉県</t>
    <rPh sb="0" eb="3">
      <t>ホッカイドウ</t>
    </rPh>
    <rPh sb="4" eb="7">
      <t>イバラギケン</t>
    </rPh>
    <rPh sb="8" eb="11">
      <t>チバケン</t>
    </rPh>
    <phoneticPr fontId="2"/>
  </si>
  <si>
    <t>北海道、岩手県、宮城県、福島県、茨城県、静岡県</t>
    <rPh sb="0" eb="3">
      <t>ホッカイドウ</t>
    </rPh>
    <rPh sb="4" eb="7">
      <t>イワテケン</t>
    </rPh>
    <rPh sb="8" eb="11">
      <t>ミヤギケン</t>
    </rPh>
    <rPh sb="12" eb="15">
      <t>フクシマケン</t>
    </rPh>
    <rPh sb="16" eb="19">
      <t>イバラギケン</t>
    </rPh>
    <rPh sb="20" eb="23">
      <t>シズオカケン</t>
    </rPh>
    <phoneticPr fontId="2"/>
  </si>
  <si>
    <t>R1.7.29</t>
    <phoneticPr fontId="2"/>
  </si>
  <si>
    <t>北海道、群馬県、佐賀県、鹿児島県</t>
    <rPh sb="0" eb="3">
      <t>ホッカイドウ</t>
    </rPh>
    <rPh sb="4" eb="7">
      <t>グンマケン</t>
    </rPh>
    <rPh sb="8" eb="11">
      <t>サガケン</t>
    </rPh>
    <rPh sb="12" eb="16">
      <t>カゴシマケン</t>
    </rPh>
    <phoneticPr fontId="2"/>
  </si>
  <si>
    <t>R1.7.30</t>
  </si>
  <si>
    <t>北海道、神奈川県、沖縄県</t>
    <rPh sb="0" eb="3">
      <t>ホッカイドウ</t>
    </rPh>
    <rPh sb="4" eb="8">
      <t>カナガワケン</t>
    </rPh>
    <rPh sb="9" eb="12">
      <t>オキナワケン</t>
    </rPh>
    <phoneticPr fontId="2"/>
  </si>
  <si>
    <t>R1.7.31</t>
  </si>
  <si>
    <t>北海道、山梨県、佐賀県</t>
    <rPh sb="0" eb="3">
      <t>ホッカイドウ</t>
    </rPh>
    <rPh sb="4" eb="7">
      <t>ヤマナシケン</t>
    </rPh>
    <rPh sb="8" eb="11">
      <t>サガケン</t>
    </rPh>
    <phoneticPr fontId="2"/>
  </si>
  <si>
    <t>R1.8.1</t>
    <phoneticPr fontId="2"/>
  </si>
  <si>
    <t>R1.8.2</t>
  </si>
  <si>
    <t>岩手県、宮城県、福島県、神奈川県</t>
    <rPh sb="0" eb="3">
      <t>イワテケン</t>
    </rPh>
    <rPh sb="4" eb="7">
      <t>ミヤギケン</t>
    </rPh>
    <rPh sb="8" eb="11">
      <t>フクシマケン</t>
    </rPh>
    <rPh sb="12" eb="16">
      <t>カナガワケン</t>
    </rPh>
    <phoneticPr fontId="2"/>
  </si>
  <si>
    <t>R1.8.5</t>
    <phoneticPr fontId="2"/>
  </si>
  <si>
    <t>宮城県、群馬県、千葉県、神奈川県、静岡県</t>
    <rPh sb="0" eb="3">
      <t>ミヤギケン</t>
    </rPh>
    <rPh sb="4" eb="7">
      <t>グンマケン</t>
    </rPh>
    <rPh sb="8" eb="11">
      <t>チバケン</t>
    </rPh>
    <rPh sb="12" eb="16">
      <t>カナガワケン</t>
    </rPh>
    <rPh sb="17" eb="20">
      <t>シズオカケン</t>
    </rPh>
    <phoneticPr fontId="2"/>
  </si>
  <si>
    <t>R1.8.6</t>
  </si>
  <si>
    <t>北海道、千葉県、東京都、神奈川県</t>
    <rPh sb="0" eb="3">
      <t>ホッカイドウ</t>
    </rPh>
    <rPh sb="4" eb="6">
      <t>チバ</t>
    </rPh>
    <rPh sb="6" eb="7">
      <t>ケン</t>
    </rPh>
    <rPh sb="8" eb="11">
      <t>トウキョウト</t>
    </rPh>
    <rPh sb="12" eb="16">
      <t>カナガワケン</t>
    </rPh>
    <phoneticPr fontId="2"/>
  </si>
  <si>
    <t>R1.8.8</t>
  </si>
  <si>
    <t>北海道、茨城県</t>
    <rPh sb="0" eb="3">
      <t>ホッカイドウ</t>
    </rPh>
    <rPh sb="4" eb="7">
      <t>イバラキケン</t>
    </rPh>
    <phoneticPr fontId="2"/>
  </si>
  <si>
    <t>R1.8.9</t>
  </si>
  <si>
    <t>福島県、群馬県、神奈川県、島根県</t>
    <rPh sb="0" eb="3">
      <t>フクシマケン</t>
    </rPh>
    <rPh sb="4" eb="7">
      <t>グンマケン</t>
    </rPh>
    <rPh sb="8" eb="12">
      <t>カナガワケン</t>
    </rPh>
    <rPh sb="13" eb="15">
      <t>シマネ</t>
    </rPh>
    <rPh sb="15" eb="16">
      <t>ケン</t>
    </rPh>
    <phoneticPr fontId="2"/>
  </si>
  <si>
    <t>北海道、青森県、千葉県、山梨県、島根県</t>
    <rPh sb="0" eb="3">
      <t>ホッカイドウ</t>
    </rPh>
    <rPh sb="4" eb="7">
      <t>アオモリケン</t>
    </rPh>
    <rPh sb="8" eb="11">
      <t>チバケン</t>
    </rPh>
    <rPh sb="12" eb="15">
      <t>ヤマナシケン</t>
    </rPh>
    <rPh sb="16" eb="19">
      <t>シマネケン</t>
    </rPh>
    <phoneticPr fontId="2"/>
  </si>
  <si>
    <t>北海道、宮城県、神奈川県、佐賀県</t>
    <rPh sb="0" eb="3">
      <t>ホッカイドウ</t>
    </rPh>
    <rPh sb="4" eb="7">
      <t>ミヤギケン</t>
    </rPh>
    <rPh sb="8" eb="12">
      <t>カナガワケン</t>
    </rPh>
    <rPh sb="13" eb="16">
      <t>サガケン</t>
    </rPh>
    <phoneticPr fontId="2"/>
  </si>
  <si>
    <t>R1.8.19</t>
    <phoneticPr fontId="2"/>
  </si>
  <si>
    <t>北海道、群馬県、東京都</t>
    <rPh sb="0" eb="3">
      <t>ホッカイドウ</t>
    </rPh>
    <rPh sb="4" eb="7">
      <t>グンマケン</t>
    </rPh>
    <rPh sb="8" eb="11">
      <t>トウキョウト</t>
    </rPh>
    <phoneticPr fontId="2"/>
  </si>
  <si>
    <t>R1.8.20</t>
    <phoneticPr fontId="2"/>
  </si>
  <si>
    <t>R1.8.21</t>
    <phoneticPr fontId="2"/>
  </si>
  <si>
    <t>北海道、千葉県、東京都、神奈川県</t>
    <rPh sb="0" eb="3">
      <t>ホッカイドウ</t>
    </rPh>
    <rPh sb="4" eb="7">
      <t>チバケン</t>
    </rPh>
    <rPh sb="8" eb="11">
      <t>トウキョウト</t>
    </rPh>
    <rPh sb="12" eb="16">
      <t>カナガワケン</t>
    </rPh>
    <phoneticPr fontId="2"/>
  </si>
  <si>
    <t>R1.8.22</t>
    <phoneticPr fontId="2"/>
  </si>
  <si>
    <t>群馬県、神奈川県、佐賀県</t>
    <rPh sb="0" eb="3">
      <t>グンマケン</t>
    </rPh>
    <rPh sb="4" eb="8">
      <t>カナガワケン</t>
    </rPh>
    <rPh sb="9" eb="12">
      <t>サガケン</t>
    </rPh>
    <phoneticPr fontId="2"/>
  </si>
  <si>
    <t>R1.8.27</t>
  </si>
  <si>
    <t>北海道、山梨県、島根県</t>
    <rPh sb="0" eb="3">
      <t>ホッカイドウ</t>
    </rPh>
    <rPh sb="4" eb="7">
      <t>ヤマナシケン</t>
    </rPh>
    <rPh sb="8" eb="11">
      <t>シマネケン</t>
    </rPh>
    <phoneticPr fontId="2"/>
  </si>
  <si>
    <t>R1.8.28</t>
  </si>
  <si>
    <t>R1.8.29</t>
  </si>
  <si>
    <t>北海道、茨城県、東京都</t>
    <rPh sb="0" eb="3">
      <t>ホッカイドウ</t>
    </rPh>
    <rPh sb="4" eb="7">
      <t>イバラギケン</t>
    </rPh>
    <rPh sb="8" eb="11">
      <t>トウキョウト</t>
    </rPh>
    <phoneticPr fontId="2"/>
  </si>
  <si>
    <t>R1.8.30</t>
  </si>
  <si>
    <t>R1.9.2</t>
    <phoneticPr fontId="2"/>
  </si>
  <si>
    <t>群馬県、千葉県、神奈川県</t>
    <rPh sb="0" eb="3">
      <t>グンマケン</t>
    </rPh>
    <rPh sb="4" eb="7">
      <t>チバケン</t>
    </rPh>
    <rPh sb="8" eb="12">
      <t>カナガワケン</t>
    </rPh>
    <phoneticPr fontId="2"/>
  </si>
  <si>
    <t>R1.9.3</t>
  </si>
  <si>
    <t>R1.9.4</t>
  </si>
  <si>
    <t>北海道、島根県、佐賀県</t>
    <rPh sb="0" eb="3">
      <t>ホッカイドウ</t>
    </rPh>
    <rPh sb="4" eb="7">
      <t>シマネケン</t>
    </rPh>
    <rPh sb="8" eb="11">
      <t>サガケン</t>
    </rPh>
    <phoneticPr fontId="2"/>
  </si>
  <si>
    <t>R1.9.6</t>
  </si>
  <si>
    <t>北海道、宮城県、福島県、神奈川県、新潟県</t>
    <rPh sb="0" eb="3">
      <t>ホッカイドウ</t>
    </rPh>
    <rPh sb="4" eb="7">
      <t>ミヤギケン</t>
    </rPh>
    <rPh sb="8" eb="11">
      <t>フクシマケン</t>
    </rPh>
    <rPh sb="12" eb="16">
      <t>カナガワケン</t>
    </rPh>
    <rPh sb="17" eb="20">
      <t>ニイガタケン</t>
    </rPh>
    <phoneticPr fontId="2"/>
  </si>
  <si>
    <t>R1.9.10</t>
    <phoneticPr fontId="2"/>
  </si>
  <si>
    <t>R1.9.11</t>
  </si>
  <si>
    <t>北海道、東京都、山梨県、島根県、佐賀県</t>
    <rPh sb="0" eb="3">
      <t>ホッカイドウ</t>
    </rPh>
    <rPh sb="4" eb="7">
      <t>トウキョウト</t>
    </rPh>
    <rPh sb="8" eb="11">
      <t>ヤマナシケン</t>
    </rPh>
    <rPh sb="12" eb="15">
      <t>シマネケン</t>
    </rPh>
    <rPh sb="16" eb="19">
      <t>サガケン</t>
    </rPh>
    <phoneticPr fontId="2"/>
  </si>
  <si>
    <t>R1.9.12</t>
  </si>
  <si>
    <t>北海道、茨城県、神奈川県</t>
    <rPh sb="0" eb="3">
      <t>ホッカイドウ</t>
    </rPh>
    <rPh sb="4" eb="6">
      <t>イバラキ</t>
    </rPh>
    <rPh sb="6" eb="7">
      <t>ケン</t>
    </rPh>
    <rPh sb="8" eb="12">
      <t>カナガワケン</t>
    </rPh>
    <phoneticPr fontId="2"/>
  </si>
  <si>
    <t>R1.9.13</t>
  </si>
  <si>
    <t>北海道、群馬県、千葉県、新潟県</t>
    <rPh sb="0" eb="3">
      <t>ホッカイドウ</t>
    </rPh>
    <rPh sb="4" eb="7">
      <t>グンマケン</t>
    </rPh>
    <rPh sb="8" eb="11">
      <t>チバケン</t>
    </rPh>
    <rPh sb="12" eb="15">
      <t>ニイガタケン</t>
    </rPh>
    <phoneticPr fontId="2"/>
  </si>
  <si>
    <t>R1.9.17</t>
    <phoneticPr fontId="2"/>
  </si>
  <si>
    <t>北海道、神奈川県、山梨県、静岡県</t>
    <rPh sb="0" eb="3">
      <t>ホッカイドウ</t>
    </rPh>
    <rPh sb="4" eb="8">
      <t>カナガワケン</t>
    </rPh>
    <rPh sb="9" eb="12">
      <t>ヤマナシケン</t>
    </rPh>
    <rPh sb="13" eb="16">
      <t>シズオカケン</t>
    </rPh>
    <phoneticPr fontId="2"/>
  </si>
  <si>
    <t>青森県、福島県、佐賀県</t>
    <rPh sb="0" eb="3">
      <t>アオモリケン</t>
    </rPh>
    <rPh sb="4" eb="7">
      <t>フクシマケン</t>
    </rPh>
    <rPh sb="8" eb="11">
      <t>サガケン</t>
    </rPh>
    <phoneticPr fontId="2"/>
  </si>
  <si>
    <t>北海道、群馬県、神奈川県、沖縄県</t>
    <rPh sb="0" eb="3">
      <t>ホッカイドウ</t>
    </rPh>
    <rPh sb="4" eb="7">
      <t>グンマケン</t>
    </rPh>
    <rPh sb="8" eb="12">
      <t>カナガワケン</t>
    </rPh>
    <rPh sb="13" eb="16">
      <t>オキナワケン</t>
    </rPh>
    <phoneticPr fontId="2"/>
  </si>
  <si>
    <t>R1.9.20</t>
    <phoneticPr fontId="2"/>
  </si>
  <si>
    <t>北海道、宮城県、群馬県</t>
    <rPh sb="0" eb="3">
      <t>ホッカイドウ</t>
    </rPh>
    <rPh sb="4" eb="7">
      <t>ミヤギケン</t>
    </rPh>
    <rPh sb="8" eb="11">
      <t>グンマケン</t>
    </rPh>
    <phoneticPr fontId="2"/>
  </si>
  <si>
    <t>R1.9.24</t>
    <phoneticPr fontId="2"/>
  </si>
  <si>
    <t>北海道、岩手県、宮城県</t>
    <rPh sb="0" eb="3">
      <t>ホッカイドウ</t>
    </rPh>
    <rPh sb="4" eb="7">
      <t>イワテケン</t>
    </rPh>
    <rPh sb="8" eb="11">
      <t>ミヤギケン</t>
    </rPh>
    <phoneticPr fontId="2"/>
  </si>
  <si>
    <t>R1.9.25</t>
  </si>
  <si>
    <t>R1.9.26</t>
  </si>
  <si>
    <t>北海道、茨城県、千葉県、沖縄県</t>
    <rPh sb="0" eb="3">
      <t>ホッカイドウ</t>
    </rPh>
    <rPh sb="4" eb="7">
      <t>イバラギケン</t>
    </rPh>
    <rPh sb="8" eb="11">
      <t>チバケン</t>
    </rPh>
    <rPh sb="12" eb="15">
      <t>オキナワケン</t>
    </rPh>
    <phoneticPr fontId="2"/>
  </si>
  <si>
    <t>R1.9.27</t>
  </si>
  <si>
    <t>R1.9.30</t>
    <phoneticPr fontId="2"/>
  </si>
  <si>
    <t>R1.10.1</t>
    <phoneticPr fontId="2"/>
  </si>
  <si>
    <t>北海道、山梨県、静岡県</t>
    <rPh sb="0" eb="3">
      <t>ホッカイドウ</t>
    </rPh>
    <rPh sb="4" eb="7">
      <t>ヤマナシケン</t>
    </rPh>
    <rPh sb="8" eb="11">
      <t>シズオカケン</t>
    </rPh>
    <phoneticPr fontId="2"/>
  </si>
  <si>
    <t>福島県、新潟県、佐賀県</t>
    <rPh sb="0" eb="3">
      <t>フクシマケン</t>
    </rPh>
    <rPh sb="4" eb="7">
      <t>ニイガタケン</t>
    </rPh>
    <rPh sb="8" eb="11">
      <t>サガケン</t>
    </rPh>
    <phoneticPr fontId="2"/>
  </si>
  <si>
    <t>R1.10.3</t>
  </si>
  <si>
    <t>R1.10.4</t>
  </si>
  <si>
    <t>北海道、岩手県、宮城県、福島県</t>
    <rPh sb="0" eb="3">
      <t>ホッカイドウ</t>
    </rPh>
    <rPh sb="4" eb="6">
      <t>イワテ</t>
    </rPh>
    <rPh sb="6" eb="7">
      <t>ケン</t>
    </rPh>
    <rPh sb="8" eb="11">
      <t>ミヤギケン</t>
    </rPh>
    <rPh sb="12" eb="15">
      <t>フクシマケン</t>
    </rPh>
    <phoneticPr fontId="2"/>
  </si>
  <si>
    <t>R1.10.7</t>
    <phoneticPr fontId="2"/>
  </si>
  <si>
    <t>R1.10.8</t>
  </si>
  <si>
    <t>R1.10.9</t>
  </si>
  <si>
    <t>R1.10.10</t>
  </si>
  <si>
    <t>R1.10.11</t>
  </si>
  <si>
    <t>北海道、新潟県</t>
    <rPh sb="0" eb="3">
      <t>ホッカイドウ</t>
    </rPh>
    <rPh sb="4" eb="7">
      <t>ニイガタケン</t>
    </rPh>
    <phoneticPr fontId="2"/>
  </si>
  <si>
    <t>R1.10.15</t>
    <phoneticPr fontId="2"/>
  </si>
  <si>
    <t>北海道、茨城県、神奈川県、島根県、沖縄県</t>
    <rPh sb="0" eb="3">
      <t>ホッカイドウ</t>
    </rPh>
    <rPh sb="4" eb="7">
      <t>イバラギケン</t>
    </rPh>
    <rPh sb="8" eb="12">
      <t>カナガワケン</t>
    </rPh>
    <rPh sb="13" eb="16">
      <t>シマネケン</t>
    </rPh>
    <rPh sb="17" eb="20">
      <t>オキナワケン</t>
    </rPh>
    <phoneticPr fontId="2"/>
  </si>
  <si>
    <t>R1.10.16</t>
    <phoneticPr fontId="2"/>
  </si>
  <si>
    <t>R1.10.17</t>
    <phoneticPr fontId="2"/>
  </si>
  <si>
    <t>北海道、茨城県、神奈川県、沖縄県</t>
    <rPh sb="0" eb="3">
      <t>ホッカイドウ</t>
    </rPh>
    <rPh sb="4" eb="7">
      <t>イバラギケン</t>
    </rPh>
    <rPh sb="8" eb="12">
      <t>カナガワケン</t>
    </rPh>
    <rPh sb="13" eb="16">
      <t>オキナワケン</t>
    </rPh>
    <phoneticPr fontId="2"/>
  </si>
  <si>
    <t>R1.10.21</t>
    <phoneticPr fontId="2"/>
  </si>
  <si>
    <t>北海道、宮城県、群馬県、千葉県、神奈川県、静岡県</t>
    <rPh sb="0" eb="3">
      <t>ホッカイドウ</t>
    </rPh>
    <rPh sb="4" eb="7">
      <t>ミヤギケン</t>
    </rPh>
    <rPh sb="8" eb="11">
      <t>グンマケン</t>
    </rPh>
    <rPh sb="12" eb="15">
      <t>チバケン</t>
    </rPh>
    <rPh sb="16" eb="20">
      <t>カナガワケン</t>
    </rPh>
    <rPh sb="21" eb="24">
      <t>シズオカケン</t>
    </rPh>
    <phoneticPr fontId="2"/>
  </si>
  <si>
    <t>R1.10.22</t>
  </si>
  <si>
    <t>北海道、青森県、秋田県</t>
    <rPh sb="0" eb="3">
      <t>ホッカイドウ</t>
    </rPh>
    <rPh sb="4" eb="7">
      <t>アオモリケン</t>
    </rPh>
    <rPh sb="8" eb="11">
      <t>アキタケン</t>
    </rPh>
    <phoneticPr fontId="2"/>
  </si>
  <si>
    <t>R1.10.24</t>
  </si>
  <si>
    <t>北海道、茨城県</t>
    <rPh sb="0" eb="3">
      <t>ホッカイドウ</t>
    </rPh>
    <rPh sb="4" eb="7">
      <t>イバラギケン</t>
    </rPh>
    <phoneticPr fontId="2"/>
  </si>
  <si>
    <t>R1.10.25</t>
  </si>
  <si>
    <t>R1.10.28</t>
    <phoneticPr fontId="2"/>
  </si>
  <si>
    <t>R1.10.29</t>
  </si>
  <si>
    <t>R1.10.31</t>
  </si>
  <si>
    <t>北海道、山梨県</t>
    <rPh sb="0" eb="3">
      <t>ホッカイドウ</t>
    </rPh>
    <rPh sb="4" eb="7">
      <t>ヤマナシケン</t>
    </rPh>
    <phoneticPr fontId="2"/>
  </si>
  <si>
    <t>R1.11.1</t>
    <phoneticPr fontId="2"/>
  </si>
  <si>
    <t>北海道、岩手県、宮城県、群馬県</t>
    <rPh sb="0" eb="3">
      <t>ホッカイドウ</t>
    </rPh>
    <rPh sb="4" eb="7">
      <t>イワテケン</t>
    </rPh>
    <rPh sb="8" eb="11">
      <t>ミヤギケン</t>
    </rPh>
    <rPh sb="12" eb="15">
      <t>グンマケン</t>
    </rPh>
    <phoneticPr fontId="2"/>
  </si>
  <si>
    <t>R1.11.5</t>
    <phoneticPr fontId="2"/>
  </si>
  <si>
    <t>北海道、神奈川県、静岡県、島根県</t>
    <rPh sb="0" eb="3">
      <t>ホッカイドウ</t>
    </rPh>
    <rPh sb="4" eb="8">
      <t>カナガワケン</t>
    </rPh>
    <rPh sb="9" eb="12">
      <t>シズオカケン</t>
    </rPh>
    <rPh sb="13" eb="16">
      <t>シマネケン</t>
    </rPh>
    <phoneticPr fontId="2"/>
  </si>
  <si>
    <t>福島県、千葉県、島根県、佐賀県</t>
    <rPh sb="0" eb="3">
      <t>フクシマケン</t>
    </rPh>
    <rPh sb="4" eb="7">
      <t>チバケン</t>
    </rPh>
    <rPh sb="8" eb="11">
      <t>シマネケン</t>
    </rPh>
    <rPh sb="12" eb="15">
      <t>サガケン</t>
    </rPh>
    <phoneticPr fontId="2"/>
  </si>
  <si>
    <t>R1.11.7</t>
  </si>
  <si>
    <t>北海道、茨城県、群馬県</t>
    <rPh sb="0" eb="3">
      <t>ホッカイドウ</t>
    </rPh>
    <rPh sb="4" eb="7">
      <t>イバラキケン</t>
    </rPh>
    <rPh sb="8" eb="11">
      <t>グンマケン</t>
    </rPh>
    <phoneticPr fontId="2"/>
  </si>
  <si>
    <t>R1.11.8</t>
  </si>
  <si>
    <t>北海道、宮城県</t>
    <rPh sb="0" eb="3">
      <t>ホッカイドウ</t>
    </rPh>
    <rPh sb="4" eb="7">
      <t>ミヤギケン</t>
    </rPh>
    <phoneticPr fontId="2"/>
  </si>
  <si>
    <t>R1.11.11</t>
    <phoneticPr fontId="2"/>
  </si>
  <si>
    <t>北海道、宮城県、群馬県、千葉県、神奈川県</t>
    <rPh sb="0" eb="3">
      <t>ホッカイドウ</t>
    </rPh>
    <rPh sb="4" eb="7">
      <t>ミヤギケン</t>
    </rPh>
    <rPh sb="8" eb="11">
      <t>グンマケン</t>
    </rPh>
    <rPh sb="12" eb="15">
      <t>チバケン</t>
    </rPh>
    <rPh sb="16" eb="20">
      <t>カナガワケン</t>
    </rPh>
    <phoneticPr fontId="2"/>
  </si>
  <si>
    <t>R1.11.12</t>
  </si>
  <si>
    <t>R1.11.13</t>
  </si>
  <si>
    <t>北海道、福島県、島根県、佐賀県</t>
    <rPh sb="0" eb="3">
      <t>ホッカイドウ</t>
    </rPh>
    <rPh sb="4" eb="7">
      <t>フクシマケン</t>
    </rPh>
    <rPh sb="8" eb="11">
      <t>シマネケン</t>
    </rPh>
    <rPh sb="12" eb="15">
      <t>サガケン</t>
    </rPh>
    <phoneticPr fontId="2"/>
  </si>
  <si>
    <t>R1.11.14</t>
  </si>
  <si>
    <t>北海道、群馬県、神奈川県、山梨県、島根県</t>
    <rPh sb="0" eb="3">
      <t>ホッカイドウ</t>
    </rPh>
    <rPh sb="4" eb="7">
      <t>グンマケン</t>
    </rPh>
    <rPh sb="8" eb="12">
      <t>カナガワケン</t>
    </rPh>
    <rPh sb="13" eb="16">
      <t>ヤマナシケン</t>
    </rPh>
    <rPh sb="17" eb="20">
      <t>シマネケン</t>
    </rPh>
    <phoneticPr fontId="2"/>
  </si>
  <si>
    <t>R1.11.15</t>
  </si>
  <si>
    <t>北海道、岩手県、宮城県、群馬県</t>
    <rPh sb="0" eb="3">
      <t>ホッカイドウ</t>
    </rPh>
    <rPh sb="4" eb="6">
      <t>イワテ</t>
    </rPh>
    <rPh sb="6" eb="7">
      <t>ケン</t>
    </rPh>
    <rPh sb="8" eb="11">
      <t>ミヤギケン</t>
    </rPh>
    <rPh sb="12" eb="15">
      <t>グンマケン</t>
    </rPh>
    <phoneticPr fontId="2"/>
  </si>
  <si>
    <t>R1.11.18</t>
    <phoneticPr fontId="2"/>
  </si>
  <si>
    <t>R1.11.19</t>
  </si>
  <si>
    <t>北海道、神奈川県、島根県、佐賀県</t>
    <rPh sb="0" eb="3">
      <t>ホッカイドウ</t>
    </rPh>
    <rPh sb="4" eb="8">
      <t>カナガワケン</t>
    </rPh>
    <rPh sb="9" eb="12">
      <t>シマネケン</t>
    </rPh>
    <rPh sb="13" eb="16">
      <t>サガケン</t>
    </rPh>
    <phoneticPr fontId="2"/>
  </si>
  <si>
    <t>北海道、青森県、山梨県、島根県、宮崎県</t>
    <rPh sb="0" eb="3">
      <t>ホッカイドウ</t>
    </rPh>
    <rPh sb="4" eb="7">
      <t>アオモリケン</t>
    </rPh>
    <rPh sb="8" eb="11">
      <t>ヤマナシケン</t>
    </rPh>
    <rPh sb="12" eb="15">
      <t>シマネケン</t>
    </rPh>
    <rPh sb="16" eb="19">
      <t>ミヤザキケン</t>
    </rPh>
    <phoneticPr fontId="2"/>
  </si>
  <si>
    <t>R1.11.21</t>
  </si>
  <si>
    <t>北海道、茨城県、神奈川県、静岡県</t>
    <rPh sb="0" eb="3">
      <t>ホッカイドウ</t>
    </rPh>
    <rPh sb="4" eb="7">
      <t>イバラキケン</t>
    </rPh>
    <rPh sb="8" eb="12">
      <t>カナガワケン</t>
    </rPh>
    <rPh sb="13" eb="16">
      <t>シズオカケン</t>
    </rPh>
    <phoneticPr fontId="2"/>
  </si>
  <si>
    <t>R1.11.22</t>
  </si>
  <si>
    <t>R1.11.26</t>
  </si>
  <si>
    <t>北海道、宮城県、茨城県、群馬県、神奈川県、山梨県</t>
    <rPh sb="0" eb="3">
      <t>ホッカイドウ</t>
    </rPh>
    <rPh sb="4" eb="7">
      <t>ミヤギケン</t>
    </rPh>
    <rPh sb="8" eb="11">
      <t>イバラキケン</t>
    </rPh>
    <rPh sb="12" eb="15">
      <t>グンマケン</t>
    </rPh>
    <rPh sb="16" eb="20">
      <t>カナガワケン</t>
    </rPh>
    <rPh sb="21" eb="24">
      <t>ヤマナシケン</t>
    </rPh>
    <phoneticPr fontId="2"/>
  </si>
  <si>
    <t>R1.11.27</t>
  </si>
  <si>
    <t>北海道、秋田県、福島県、千葉県、佐賀県</t>
    <rPh sb="0" eb="3">
      <t>ホッカイドウ</t>
    </rPh>
    <rPh sb="4" eb="7">
      <t>アキタケン</t>
    </rPh>
    <rPh sb="8" eb="11">
      <t>フクシマケン</t>
    </rPh>
    <rPh sb="12" eb="15">
      <t>チバケン</t>
    </rPh>
    <rPh sb="16" eb="19">
      <t>サガケン</t>
    </rPh>
    <phoneticPr fontId="2"/>
  </si>
  <si>
    <t>R1.11.28</t>
  </si>
  <si>
    <t>北海道、茨城県、群馬県、東京都</t>
    <rPh sb="0" eb="3">
      <t>ホッカイドウ</t>
    </rPh>
    <rPh sb="4" eb="7">
      <t>イバラキケン</t>
    </rPh>
    <rPh sb="8" eb="11">
      <t>グンマケン</t>
    </rPh>
    <rPh sb="12" eb="15">
      <t>トウキョウト</t>
    </rPh>
    <phoneticPr fontId="2"/>
  </si>
  <si>
    <t>R1.11.29</t>
  </si>
  <si>
    <t>北海道、宮城県、福島県、静岡県</t>
    <rPh sb="0" eb="3">
      <t>ホッカイドウ</t>
    </rPh>
    <rPh sb="4" eb="7">
      <t>ミヤギケン</t>
    </rPh>
    <rPh sb="8" eb="11">
      <t>フクシマケン</t>
    </rPh>
    <rPh sb="12" eb="15">
      <t>シズオカケン</t>
    </rPh>
    <phoneticPr fontId="2"/>
  </si>
  <si>
    <t>R1.12.2</t>
    <phoneticPr fontId="2"/>
  </si>
  <si>
    <t>R1.12.3</t>
  </si>
  <si>
    <t>北海道、茨城県、神奈川県、山梨県、静岡県</t>
    <rPh sb="0" eb="3">
      <t>ホッカイドウ</t>
    </rPh>
    <rPh sb="4" eb="7">
      <t>イバラキケン</t>
    </rPh>
    <rPh sb="8" eb="12">
      <t>カナガワケン</t>
    </rPh>
    <rPh sb="13" eb="16">
      <t>ヤマナシケン</t>
    </rPh>
    <rPh sb="17" eb="20">
      <t>シズオカケン</t>
    </rPh>
    <phoneticPr fontId="2"/>
  </si>
  <si>
    <t>R1.12.4</t>
  </si>
  <si>
    <t>宮城県、群馬県、千葉県、東京都、神奈川県、佐賀県</t>
    <rPh sb="0" eb="3">
      <t>ミヤギケン</t>
    </rPh>
    <rPh sb="4" eb="7">
      <t>グンマケン</t>
    </rPh>
    <rPh sb="8" eb="11">
      <t>チバケン</t>
    </rPh>
    <rPh sb="12" eb="15">
      <t>トウキョウト</t>
    </rPh>
    <rPh sb="16" eb="20">
      <t>カナガワケン</t>
    </rPh>
    <rPh sb="21" eb="24">
      <t>サガケン</t>
    </rPh>
    <phoneticPr fontId="2"/>
  </si>
  <si>
    <t>R1.12.5</t>
  </si>
  <si>
    <t>北海道、神奈川県、山梨県</t>
    <rPh sb="0" eb="3">
      <t>ホッカイドウ</t>
    </rPh>
    <rPh sb="4" eb="8">
      <t>カナガワケン</t>
    </rPh>
    <rPh sb="9" eb="12">
      <t>ヤマナシケン</t>
    </rPh>
    <phoneticPr fontId="2"/>
  </si>
  <si>
    <t>R1.12.6</t>
  </si>
  <si>
    <t>北海道、宮城県、福島県、茨城県、千葉県</t>
    <rPh sb="0" eb="3">
      <t>ホッカイドウ</t>
    </rPh>
    <rPh sb="4" eb="7">
      <t>ミヤギケン</t>
    </rPh>
    <rPh sb="8" eb="11">
      <t>フクシマケン</t>
    </rPh>
    <rPh sb="12" eb="15">
      <t>イバラキケン</t>
    </rPh>
    <rPh sb="16" eb="19">
      <t>チバケン</t>
    </rPh>
    <phoneticPr fontId="2"/>
  </si>
  <si>
    <t>R1.12.9</t>
    <phoneticPr fontId="2"/>
  </si>
  <si>
    <t>R1.12.10</t>
  </si>
  <si>
    <t>R1.12.12</t>
  </si>
  <si>
    <t>宮城県、茨城県、千葉県、島根県</t>
    <rPh sb="0" eb="3">
      <t>ミヤギケン</t>
    </rPh>
    <rPh sb="4" eb="7">
      <t>イバラキケン</t>
    </rPh>
    <rPh sb="8" eb="11">
      <t>チバケン</t>
    </rPh>
    <rPh sb="12" eb="15">
      <t>シマネケン</t>
    </rPh>
    <phoneticPr fontId="2"/>
  </si>
  <si>
    <t>R1.12.13</t>
  </si>
  <si>
    <t>R1.12.14</t>
    <phoneticPr fontId="2"/>
  </si>
  <si>
    <t>北海道、宮城県、茨城県</t>
    <rPh sb="0" eb="3">
      <t>ホッカイドウ</t>
    </rPh>
    <rPh sb="4" eb="7">
      <t>ミヤギケン</t>
    </rPh>
    <rPh sb="8" eb="11">
      <t>イバラキケン</t>
    </rPh>
    <phoneticPr fontId="2"/>
  </si>
  <si>
    <t>R1.12.16</t>
    <phoneticPr fontId="2"/>
  </si>
  <si>
    <t>R1.12.17</t>
  </si>
  <si>
    <t>R1.12.18</t>
  </si>
  <si>
    <t>島根県、佐賀県</t>
    <rPh sb="0" eb="3">
      <t>シマネケン</t>
    </rPh>
    <rPh sb="4" eb="7">
      <t>サガケン</t>
    </rPh>
    <phoneticPr fontId="2"/>
  </si>
  <si>
    <t>R1.12.19</t>
  </si>
  <si>
    <t>R1.12.20</t>
  </si>
  <si>
    <t>秋田県、千葉県、神奈川県、山梨県</t>
    <rPh sb="0" eb="3">
      <t>アキタケン</t>
    </rPh>
    <rPh sb="4" eb="7">
      <t>チバケン</t>
    </rPh>
    <rPh sb="8" eb="12">
      <t>カナガワケン</t>
    </rPh>
    <rPh sb="13" eb="16">
      <t>ヤマナシケン</t>
    </rPh>
    <phoneticPr fontId="2"/>
  </si>
  <si>
    <t>R1.12.21</t>
  </si>
  <si>
    <t>北海道、青森県、宮城県、福島県、東京都</t>
    <rPh sb="0" eb="3">
      <t>ホッカイドウ</t>
    </rPh>
    <rPh sb="4" eb="7">
      <t>アオモリケン</t>
    </rPh>
    <rPh sb="8" eb="11">
      <t>ミヤギケン</t>
    </rPh>
    <rPh sb="12" eb="15">
      <t>フクシマケン</t>
    </rPh>
    <rPh sb="16" eb="19">
      <t>トウキョウト</t>
    </rPh>
    <phoneticPr fontId="2"/>
  </si>
  <si>
    <t>R1.12.23</t>
    <phoneticPr fontId="2"/>
  </si>
  <si>
    <t>北海道、宮城県、東京都</t>
    <rPh sb="0" eb="3">
      <t>ホッカイドウ</t>
    </rPh>
    <rPh sb="4" eb="7">
      <t>ミヤギケン</t>
    </rPh>
    <rPh sb="8" eb="11">
      <t>トウキョウト</t>
    </rPh>
    <phoneticPr fontId="2"/>
  </si>
  <si>
    <t>R1.12.24</t>
  </si>
  <si>
    <t>R2.1.6</t>
    <phoneticPr fontId="2"/>
  </si>
  <si>
    <t>R2.1.7</t>
  </si>
  <si>
    <t>R2.1.8</t>
  </si>
  <si>
    <t>福島県、佐賀県</t>
    <rPh sb="0" eb="3">
      <t>フクシマケン</t>
    </rPh>
    <rPh sb="4" eb="7">
      <t>サガケン</t>
    </rPh>
    <phoneticPr fontId="2"/>
  </si>
  <si>
    <t>R2.1.9</t>
  </si>
  <si>
    <t>北海道、静岡県、長野県</t>
    <rPh sb="0" eb="3">
      <t>ホッカイドウ</t>
    </rPh>
    <rPh sb="4" eb="7">
      <t>シズオカケン</t>
    </rPh>
    <rPh sb="8" eb="11">
      <t>ナガノケン</t>
    </rPh>
    <phoneticPr fontId="2"/>
  </si>
  <si>
    <t>R2.1.10</t>
  </si>
  <si>
    <t>R2.1.14</t>
    <phoneticPr fontId="2"/>
  </si>
  <si>
    <t>北海道、群馬県、神奈川県、長野県</t>
    <rPh sb="0" eb="3">
      <t>ホッカイドウ</t>
    </rPh>
    <rPh sb="4" eb="7">
      <t>グンマケン</t>
    </rPh>
    <rPh sb="8" eb="12">
      <t>カナガワケン</t>
    </rPh>
    <rPh sb="13" eb="16">
      <t>ナガノケン</t>
    </rPh>
    <phoneticPr fontId="2"/>
  </si>
  <si>
    <t>R2.1.15</t>
  </si>
  <si>
    <t>千葉県、佐賀県</t>
    <rPh sb="0" eb="3">
      <t>チバケン</t>
    </rPh>
    <rPh sb="4" eb="7">
      <t>サガケン</t>
    </rPh>
    <phoneticPr fontId="2"/>
  </si>
  <si>
    <t>R2.1.16</t>
  </si>
  <si>
    <t>茨城県、東京都、神奈川県</t>
    <rPh sb="0" eb="3">
      <t>イバラキケン</t>
    </rPh>
    <rPh sb="4" eb="7">
      <t>トウキョウト</t>
    </rPh>
    <rPh sb="8" eb="12">
      <t>カナガワケン</t>
    </rPh>
    <phoneticPr fontId="2"/>
  </si>
  <si>
    <t>R2.1.17</t>
  </si>
  <si>
    <t>R2.1.20</t>
    <phoneticPr fontId="2"/>
  </si>
  <si>
    <t>R2.1.21</t>
    <phoneticPr fontId="2"/>
  </si>
  <si>
    <t>R2.1.22</t>
    <phoneticPr fontId="2"/>
  </si>
  <si>
    <t>神奈川県、佐賀県</t>
    <rPh sb="0" eb="4">
      <t>カナガワケン</t>
    </rPh>
    <rPh sb="5" eb="8">
      <t>サガケン</t>
    </rPh>
    <phoneticPr fontId="2"/>
  </si>
  <si>
    <t>R2.1.23</t>
    <phoneticPr fontId="2"/>
  </si>
  <si>
    <t>北海道、千葉県、神奈川県、長野県</t>
    <rPh sb="0" eb="3">
      <t>ホッカイドウ</t>
    </rPh>
    <rPh sb="4" eb="7">
      <t>チバケン</t>
    </rPh>
    <rPh sb="8" eb="12">
      <t>カナガワケン</t>
    </rPh>
    <rPh sb="13" eb="16">
      <t>ナガノケン</t>
    </rPh>
    <phoneticPr fontId="2"/>
  </si>
  <si>
    <t>R2.1.24</t>
    <phoneticPr fontId="2"/>
  </si>
  <si>
    <t>R2.1.27</t>
    <phoneticPr fontId="2"/>
  </si>
  <si>
    <t>宮城県、群馬県</t>
    <rPh sb="0" eb="3">
      <t>ミヤギケン</t>
    </rPh>
    <rPh sb="4" eb="7">
      <t>グンマケン</t>
    </rPh>
    <phoneticPr fontId="2"/>
  </si>
  <si>
    <t>R2.1.28</t>
  </si>
  <si>
    <t>R2.1.29</t>
  </si>
  <si>
    <t>福島県、島根県</t>
    <rPh sb="0" eb="3">
      <t>フクシマケン</t>
    </rPh>
    <rPh sb="4" eb="7">
      <t>シマネケン</t>
    </rPh>
    <phoneticPr fontId="2"/>
  </si>
  <si>
    <t>R2.1.30</t>
  </si>
  <si>
    <t>北海道、長野県</t>
    <rPh sb="0" eb="3">
      <t>ホッカイドウ</t>
    </rPh>
    <rPh sb="4" eb="7">
      <t>ナガノケン</t>
    </rPh>
    <phoneticPr fontId="2"/>
  </si>
  <si>
    <t>R2.1.31</t>
  </si>
  <si>
    <t>北海道、宮城県、千葉県</t>
    <rPh sb="0" eb="3">
      <t>ホッカイドウ</t>
    </rPh>
    <rPh sb="4" eb="7">
      <t>ミヤギケン</t>
    </rPh>
    <rPh sb="8" eb="11">
      <t>チバケン</t>
    </rPh>
    <phoneticPr fontId="2"/>
  </si>
  <si>
    <t>R2.2.3</t>
    <phoneticPr fontId="2"/>
  </si>
  <si>
    <t>R2.2.4</t>
  </si>
  <si>
    <t>青森県、茨城県、神奈川県</t>
    <rPh sb="0" eb="3">
      <t>アオモリケン</t>
    </rPh>
    <rPh sb="4" eb="7">
      <t>イバラキケン</t>
    </rPh>
    <rPh sb="8" eb="12">
      <t>カナガワケン</t>
    </rPh>
    <phoneticPr fontId="2"/>
  </si>
  <si>
    <t>R2.2.5</t>
  </si>
  <si>
    <t>北海道、佐賀県、鹿児島県</t>
    <rPh sb="0" eb="3">
      <t>ホッカイドウ</t>
    </rPh>
    <rPh sb="4" eb="7">
      <t>サガケン</t>
    </rPh>
    <rPh sb="8" eb="12">
      <t>カゴシマケン</t>
    </rPh>
    <phoneticPr fontId="2"/>
  </si>
  <si>
    <t>R2.2.6</t>
  </si>
  <si>
    <t>R2.2.7</t>
    <phoneticPr fontId="2"/>
  </si>
  <si>
    <t>北海道、岩手県、宮城県、福島県、千葉県</t>
    <rPh sb="0" eb="3">
      <t>ホッカイドウ</t>
    </rPh>
    <rPh sb="4" eb="7">
      <t>イワテケン</t>
    </rPh>
    <rPh sb="8" eb="11">
      <t>ミヤギケン</t>
    </rPh>
    <rPh sb="12" eb="15">
      <t>フクシマケン</t>
    </rPh>
    <rPh sb="16" eb="18">
      <t>チバ</t>
    </rPh>
    <rPh sb="18" eb="19">
      <t>ケン</t>
    </rPh>
    <phoneticPr fontId="2"/>
  </si>
  <si>
    <t>Ｒ2.2.10</t>
    <phoneticPr fontId="2"/>
  </si>
  <si>
    <t>Ｒ2.2.12</t>
    <phoneticPr fontId="2"/>
  </si>
  <si>
    <t>千葉県、東京都、佐賀県、鹿児島県</t>
    <rPh sb="0" eb="3">
      <t>チバケン</t>
    </rPh>
    <rPh sb="4" eb="7">
      <t>トウキョウト</t>
    </rPh>
    <rPh sb="8" eb="11">
      <t>サガケン</t>
    </rPh>
    <rPh sb="12" eb="16">
      <t>カゴシマケン</t>
    </rPh>
    <phoneticPr fontId="2"/>
  </si>
  <si>
    <t>Ｒ2.2.13</t>
  </si>
  <si>
    <t>北海道、群馬県、神奈川県</t>
    <rPh sb="0" eb="3">
      <t>ホッカイドウ</t>
    </rPh>
    <rPh sb="4" eb="7">
      <t>グンマケン</t>
    </rPh>
    <rPh sb="8" eb="11">
      <t>カナガワ</t>
    </rPh>
    <rPh sb="11" eb="12">
      <t>ケン</t>
    </rPh>
    <phoneticPr fontId="2"/>
  </si>
  <si>
    <t>Ｒ2.2.14</t>
  </si>
  <si>
    <t>Ｒ2.2.17</t>
    <phoneticPr fontId="2"/>
  </si>
  <si>
    <t>Ｒ2.2.18</t>
    <phoneticPr fontId="2"/>
  </si>
  <si>
    <t>Ｒ2.2.19</t>
    <phoneticPr fontId="2"/>
  </si>
  <si>
    <t>北海道、神奈川県、島根県、佐賀県、長崎県</t>
    <rPh sb="0" eb="3">
      <t>ホッカイドウ</t>
    </rPh>
    <rPh sb="4" eb="8">
      <t>カナガワケン</t>
    </rPh>
    <rPh sb="9" eb="12">
      <t>シマネケン</t>
    </rPh>
    <rPh sb="13" eb="16">
      <t>サガケン</t>
    </rPh>
    <rPh sb="17" eb="20">
      <t>ナガサキケン</t>
    </rPh>
    <phoneticPr fontId="2"/>
  </si>
  <si>
    <t>Ｒ2.2.20</t>
    <phoneticPr fontId="2"/>
  </si>
  <si>
    <t>北海道、福島県、静岡県</t>
    <rPh sb="0" eb="3">
      <t>ホッカイドウ</t>
    </rPh>
    <rPh sb="4" eb="6">
      <t>フクシマ</t>
    </rPh>
    <rPh sb="6" eb="7">
      <t>ケン</t>
    </rPh>
    <rPh sb="8" eb="11">
      <t>シズオカケン</t>
    </rPh>
    <phoneticPr fontId="2"/>
  </si>
  <si>
    <t>Ｒ2.2.25</t>
    <phoneticPr fontId="2"/>
  </si>
  <si>
    <t>秋田県、神奈川県、静岡県、島根県</t>
    <rPh sb="0" eb="3">
      <t>アキタケン</t>
    </rPh>
    <rPh sb="4" eb="8">
      <t>カナガワケン</t>
    </rPh>
    <rPh sb="9" eb="12">
      <t>シズオカケン</t>
    </rPh>
    <rPh sb="13" eb="16">
      <t>シマネケン</t>
    </rPh>
    <phoneticPr fontId="2"/>
  </si>
  <si>
    <t>Ｒ2.2.26</t>
  </si>
  <si>
    <t>茨城県、神奈川県、島根県</t>
    <rPh sb="0" eb="3">
      <t>イバラキケン</t>
    </rPh>
    <rPh sb="4" eb="8">
      <t>カナガワケン</t>
    </rPh>
    <rPh sb="9" eb="12">
      <t>シマネケン</t>
    </rPh>
    <phoneticPr fontId="2"/>
  </si>
  <si>
    <t>Ｒ2.2.27</t>
  </si>
  <si>
    <t>Ｒ2.2.28</t>
  </si>
  <si>
    <t>岩手県、宮城県、福島県</t>
    <rPh sb="0" eb="3">
      <t>イワテケン</t>
    </rPh>
    <rPh sb="4" eb="7">
      <t>ミヤギケン</t>
    </rPh>
    <rPh sb="8" eb="11">
      <t>フクシマケン</t>
    </rPh>
    <phoneticPr fontId="2"/>
  </si>
  <si>
    <t>Ｒ2.3.2</t>
    <phoneticPr fontId="2"/>
  </si>
  <si>
    <t>Ｒ2.3.3</t>
    <phoneticPr fontId="2"/>
  </si>
  <si>
    <t>宮城県、群馬県、静岡県</t>
    <rPh sb="0" eb="3">
      <t>ミヤギケン</t>
    </rPh>
    <rPh sb="4" eb="7">
      <t>グンマケン</t>
    </rPh>
    <rPh sb="8" eb="11">
      <t>シズオカケン</t>
    </rPh>
    <phoneticPr fontId="2"/>
  </si>
  <si>
    <t>Ｒ2.3.4</t>
    <phoneticPr fontId="2"/>
  </si>
  <si>
    <t>千葉県、東京都、神奈川県、佐賀県</t>
    <rPh sb="0" eb="3">
      <t>チバケン</t>
    </rPh>
    <rPh sb="4" eb="7">
      <t>トウキョウト</t>
    </rPh>
    <rPh sb="8" eb="12">
      <t>カナガワケン</t>
    </rPh>
    <rPh sb="13" eb="16">
      <t>サガケン</t>
    </rPh>
    <phoneticPr fontId="2"/>
  </si>
  <si>
    <t>Ｒ2.3.5</t>
    <phoneticPr fontId="2"/>
  </si>
  <si>
    <t>Ｒ2.3.6</t>
    <phoneticPr fontId="2"/>
  </si>
  <si>
    <t>岩手県、宮城県、茨城県、千葉県</t>
    <rPh sb="0" eb="3">
      <t>イワテケン</t>
    </rPh>
    <rPh sb="4" eb="7">
      <t>ミヤギケン</t>
    </rPh>
    <rPh sb="8" eb="11">
      <t>イバラキケン</t>
    </rPh>
    <rPh sb="12" eb="15">
      <t>チバケン</t>
    </rPh>
    <phoneticPr fontId="2"/>
  </si>
  <si>
    <t>Ｒ2.3.10</t>
    <phoneticPr fontId="2"/>
  </si>
  <si>
    <t>神奈川県、新潟県</t>
    <rPh sb="0" eb="4">
      <t>カナガワケン</t>
    </rPh>
    <rPh sb="5" eb="8">
      <t>ニイガタケン</t>
    </rPh>
    <phoneticPr fontId="2"/>
  </si>
  <si>
    <t>Ｒ2.3.11</t>
    <phoneticPr fontId="2"/>
  </si>
  <si>
    <t>Ｒ2.3.12</t>
    <phoneticPr fontId="2"/>
  </si>
  <si>
    <t>北海道、青森県</t>
    <rPh sb="0" eb="3">
      <t>ホッカイドウ</t>
    </rPh>
    <rPh sb="4" eb="7">
      <t>アオモリケン</t>
    </rPh>
    <phoneticPr fontId="2"/>
  </si>
  <si>
    <t>Ｒ2.3.13</t>
    <phoneticPr fontId="2"/>
  </si>
  <si>
    <t>宮城県、福島県</t>
    <rPh sb="0" eb="3">
      <t>ミヤギケン</t>
    </rPh>
    <rPh sb="4" eb="7">
      <t>フクシマケン</t>
    </rPh>
    <phoneticPr fontId="2"/>
  </si>
  <si>
    <t>Ｒ2.3.16</t>
    <phoneticPr fontId="2"/>
  </si>
  <si>
    <t>Ｒ2.3.17</t>
  </si>
  <si>
    <t>Ｒ2.3.18</t>
  </si>
  <si>
    <t>Ｒ2.3.19</t>
  </si>
  <si>
    <t>宮城県、茨城県、千葉県</t>
    <rPh sb="0" eb="3">
      <t>ミヤギケン</t>
    </rPh>
    <rPh sb="4" eb="7">
      <t>イバラキケン</t>
    </rPh>
    <rPh sb="8" eb="11">
      <t>チバケン</t>
    </rPh>
    <phoneticPr fontId="2"/>
  </si>
  <si>
    <t>Ｒ2.3.23</t>
    <phoneticPr fontId="2"/>
  </si>
  <si>
    <t>宮城県、群馬県、神奈川県</t>
    <rPh sb="0" eb="3">
      <t>ミヤギケン</t>
    </rPh>
    <rPh sb="4" eb="7">
      <t>グンマケン</t>
    </rPh>
    <rPh sb="8" eb="12">
      <t>カナガワケン</t>
    </rPh>
    <phoneticPr fontId="2"/>
  </si>
  <si>
    <t>Ｒ2.3.24</t>
  </si>
  <si>
    <t>北海道、東京都、島根県</t>
    <rPh sb="0" eb="3">
      <t>ホッカイドウ</t>
    </rPh>
    <rPh sb="4" eb="6">
      <t>トウキョウ</t>
    </rPh>
    <rPh sb="6" eb="7">
      <t>ト</t>
    </rPh>
    <rPh sb="8" eb="11">
      <t>シマネケン</t>
    </rPh>
    <phoneticPr fontId="2"/>
  </si>
  <si>
    <t>Ｒ2.3.25</t>
  </si>
  <si>
    <t>群馬県、神奈川県、島根県、山口県</t>
    <rPh sb="0" eb="3">
      <t>グンマケン</t>
    </rPh>
    <rPh sb="4" eb="8">
      <t>カナガワケン</t>
    </rPh>
    <rPh sb="9" eb="12">
      <t>シマネケン</t>
    </rPh>
    <rPh sb="13" eb="16">
      <t>ヤマグチケン</t>
    </rPh>
    <phoneticPr fontId="2"/>
  </si>
  <si>
    <t>Ｒ2.3.26</t>
  </si>
  <si>
    <t>Ｒ2.3.27</t>
  </si>
  <si>
    <t>福島県、神奈川県</t>
    <rPh sb="0" eb="3">
      <t>フクシマケン</t>
    </rPh>
    <rPh sb="4" eb="8">
      <t>カナガワケン</t>
    </rPh>
    <phoneticPr fontId="2"/>
  </si>
  <si>
    <t>Ｒ2.3.30</t>
    <phoneticPr fontId="2"/>
  </si>
  <si>
    <t>Ｒ2.3.31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</si>
</sst>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e\.m\.d;@"/>
    <numFmt numFmtId="177" formatCode="0.0_ "/>
    <numFmt numFmtId="178" formatCode="0_);[Red]\(0\)"/>
    <numFmt numFmtId="179" formatCode="0_ "/>
    <numFmt numFmtId="180" formatCode="0.00_ "/>
    <numFmt numFmtId="181" formatCode="0.00_);[Red]\(0.00\)"/>
    <numFmt numFmtId="182" formatCode="0.000_ "/>
    <numFmt numFmtId="183" formatCode="0.000;[Red]0.000"/>
    <numFmt numFmtId="184" formatCode="0.000E+00"/>
    <numFmt numFmtId="186" formatCode="0.000"/>
    <numFmt numFmtId="188" formatCode="0.00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color indexed="8"/>
      <name val="ＭＳ Ｐゴシック"/>
      <family val="3"/>
      <charset val="128"/>
    </font>
    <font>
      <u/>
      <sz val="6.6"/>
      <color indexed="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b/>
      <sz val="14"/>
      <color indexed="8"/>
      <name val="ＭＳ Ｐゴシック"/>
      <family val="3"/>
      <charset val="128"/>
    </font>
    <font>
      <sz val="12"/>
      <color theme="1"/>
      <name val="ＭＳ Ｐゴシック"/>
      <family val="3"/>
      <charset val="128"/>
      <scheme val="major"/>
    </font>
    <font>
      <sz val="12"/>
      <name val="ＭＳ Ｐゴシック"/>
      <family val="3"/>
      <charset val="128"/>
      <scheme val="minor"/>
    </font>
    <font>
      <sz val="10"/>
      <color theme="1"/>
      <name val="ＭＳ Ｐゴシック"/>
      <family val="3"/>
      <charset val="128"/>
    </font>
    <font>
      <sz val="10"/>
      <color indexed="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s>
  <cellStyleXfs count="92">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3" fillId="0" borderId="0">
      <alignment vertical="center"/>
    </xf>
    <xf numFmtId="0" fontId="3"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cellStyleXfs>
  <cellXfs count="19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xf>
    <xf numFmtId="0" fontId="1" fillId="0" borderId="10"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Border="1">
      <alignment vertical="center"/>
    </xf>
    <xf numFmtId="0" fontId="0" fillId="0" borderId="0" xfId="0" applyFont="1">
      <alignment vertical="center"/>
    </xf>
    <xf numFmtId="3" fontId="1" fillId="0" borderId="10" xfId="0" applyNumberFormat="1" applyFont="1" applyBorder="1">
      <alignment vertical="center"/>
    </xf>
    <xf numFmtId="0" fontId="3" fillId="0" borderId="10" xfId="84" applyFont="1" applyFill="1" applyBorder="1" applyAlignment="1">
      <alignment horizontal="left" vertical="center" shrinkToFit="1"/>
    </xf>
    <xf numFmtId="0" fontId="0" fillId="0" borderId="0" xfId="0" applyFont="1" applyAlignment="1">
      <alignment vertical="center" wrapText="1"/>
    </xf>
    <xf numFmtId="0" fontId="23" fillId="0" borderId="10" xfId="86" applyFont="1" applyBorder="1" applyAlignment="1">
      <alignment horizontal="left" vertical="center" wrapText="1"/>
    </xf>
    <xf numFmtId="0" fontId="1" fillId="0" borderId="10" xfId="83" applyFont="1" applyBorder="1" applyAlignment="1">
      <alignment horizontal="center" vertical="center" wrapText="1"/>
    </xf>
    <xf numFmtId="0" fontId="1" fillId="0" borderId="12" xfId="83" applyFont="1" applyBorder="1" applyAlignment="1">
      <alignment horizontal="center" vertical="center" wrapText="1"/>
    </xf>
    <xf numFmtId="0" fontId="1" fillId="0" borderId="0" xfId="83" applyFont="1" applyAlignment="1">
      <alignment horizontal="center" vertical="center" wrapText="1"/>
    </xf>
    <xf numFmtId="0" fontId="3" fillId="0" borderId="10" xfId="84" applyFont="1" applyFill="1" applyBorder="1" applyAlignment="1">
      <alignment horizontal="left" vertical="center" wrapText="1" shrinkToFit="1"/>
    </xf>
    <xf numFmtId="0" fontId="1" fillId="0" borderId="10" xfId="84" applyFont="1" applyFill="1" applyBorder="1" applyAlignment="1">
      <alignment horizontal="left" vertical="center" shrinkToFit="1"/>
    </xf>
    <xf numFmtId="0" fontId="3" fillId="0" borderId="10" xfId="83" applyFont="1" applyBorder="1" applyAlignment="1">
      <alignment horizontal="left" vertical="center" wrapText="1"/>
    </xf>
    <xf numFmtId="49" fontId="1" fillId="0" borderId="10" xfId="83" applyNumberFormat="1" applyFont="1" applyFill="1" applyBorder="1" applyAlignment="1">
      <alignment horizontal="center" vertical="center" wrapText="1"/>
    </xf>
    <xf numFmtId="182" fontId="1" fillId="0" borderId="10" xfId="83" applyNumberFormat="1" applyFont="1" applyFill="1" applyBorder="1" applyAlignment="1">
      <alignment horizontal="center" vertical="center" wrapText="1"/>
    </xf>
    <xf numFmtId="183" fontId="1" fillId="0" borderId="10" xfId="83" applyNumberFormat="1" applyFont="1" applyFill="1" applyBorder="1" applyAlignment="1">
      <alignment horizontal="center" vertical="center" wrapText="1"/>
    </xf>
    <xf numFmtId="0" fontId="1" fillId="0" borderId="10" xfId="83" applyNumberFormat="1" applyFont="1" applyFill="1" applyBorder="1" applyAlignment="1">
      <alignment horizontal="center" vertical="center" wrapText="1"/>
    </xf>
    <xf numFmtId="2" fontId="1" fillId="0" borderId="10" xfId="83" applyNumberFormat="1" applyFont="1" applyFill="1" applyBorder="1" applyAlignment="1">
      <alignment horizontal="center" vertical="center" wrapText="1"/>
    </xf>
    <xf numFmtId="176" fontId="3" fillId="0" borderId="10" xfId="84" applyNumberFormat="1" applyFont="1" applyFill="1" applyBorder="1" applyAlignment="1">
      <alignment horizontal="center" vertical="center" shrinkToFit="1"/>
    </xf>
    <xf numFmtId="0" fontId="3" fillId="0" borderId="10" xfId="84" applyFont="1" applyFill="1" applyBorder="1" applyAlignment="1">
      <alignment horizontal="center" vertical="center" wrapText="1" shrinkToFit="1"/>
    </xf>
    <xf numFmtId="57" fontId="3" fillId="0" borderId="10" xfId="84" applyNumberFormat="1" applyFont="1" applyFill="1" applyBorder="1" applyAlignment="1">
      <alignment horizontal="center" vertical="center" shrinkToFit="1"/>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0" xfId="0" applyFill="1" applyBorder="1" applyAlignment="1">
      <alignment horizontal="center" vertical="center" wrapText="1"/>
    </xf>
    <xf numFmtId="0" fontId="3" fillId="24" borderId="14" xfId="0" applyFont="1" applyFill="1" applyBorder="1" applyAlignment="1">
      <alignment horizontal="left" vertical="center" wrapText="1"/>
    </xf>
    <xf numFmtId="0" fontId="0" fillId="0" borderId="12" xfId="0" applyBorder="1" applyAlignment="1">
      <alignment vertical="center" wrapText="1"/>
    </xf>
    <xf numFmtId="0" fontId="0" fillId="0" borderId="12" xfId="0" applyBorder="1" applyAlignment="1">
      <alignment horizontal="center" vertical="center"/>
    </xf>
    <xf numFmtId="176" fontId="1" fillId="0" borderId="12"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12" xfId="0" applyNumberFormat="1" applyFont="1" applyBorder="1" applyAlignment="1">
      <alignment horizontal="right" vertical="center"/>
    </xf>
    <xf numFmtId="0" fontId="24" fillId="0" borderId="10" xfId="0" applyFont="1" applyBorder="1" applyAlignment="1">
      <alignment horizontal="right" vertical="center" wrapText="1"/>
    </xf>
    <xf numFmtId="0" fontId="3" fillId="24" borderId="15" xfId="0" applyFont="1" applyFill="1" applyBorder="1" applyAlignment="1">
      <alignment horizontal="left" vertical="center" wrapText="1"/>
    </xf>
    <xf numFmtId="0" fontId="0" fillId="0" borderId="10" xfId="0" applyBorder="1" applyAlignment="1">
      <alignment horizontal="center" vertical="center"/>
    </xf>
    <xf numFmtId="0" fontId="20" fillId="0" borderId="10" xfId="0" applyFont="1" applyBorder="1" applyAlignment="1">
      <alignment horizontal="center" vertical="center"/>
    </xf>
    <xf numFmtId="0" fontId="0" fillId="0" borderId="10" xfId="0" applyBorder="1" applyAlignment="1">
      <alignment horizontal="left" vertical="center" wrapText="1"/>
    </xf>
    <xf numFmtId="0" fontId="3" fillId="24" borderId="20" xfId="0" applyFont="1" applyFill="1" applyBorder="1" applyAlignment="1">
      <alignment horizontal="left" vertical="center" wrapText="1"/>
    </xf>
    <xf numFmtId="0" fontId="20" fillId="0" borderId="10" xfId="0" applyFont="1" applyBorder="1" applyAlignment="1">
      <alignment horizontal="right" vertical="center"/>
    </xf>
    <xf numFmtId="0" fontId="3" fillId="24" borderId="10" xfId="0" applyFont="1" applyFill="1" applyBorder="1" applyAlignment="1">
      <alignment horizontal="left" vertical="center" wrapText="1"/>
    </xf>
    <xf numFmtId="0" fontId="0" fillId="0" borderId="10" xfId="0" applyFill="1" applyBorder="1" applyAlignment="1">
      <alignment vertical="center" wrapText="1"/>
    </xf>
    <xf numFmtId="178" fontId="21" fillId="0" borderId="10" xfId="0" applyNumberFormat="1" applyFont="1" applyFill="1" applyBorder="1" applyAlignment="1">
      <alignment horizontal="center" vertical="center" wrapText="1"/>
    </xf>
    <xf numFmtId="0" fontId="0" fillId="0" borderId="10" xfId="0" applyBorder="1" applyAlignment="1">
      <alignment vertical="center" wrapText="1"/>
    </xf>
    <xf numFmtId="176" fontId="0" fillId="0" borderId="10" xfId="0" applyNumberFormat="1" applyBorder="1" applyAlignment="1">
      <alignment horizontal="center" vertical="center"/>
    </xf>
    <xf numFmtId="0" fontId="0" fillId="0" borderId="10" xfId="0" applyBorder="1">
      <alignment vertical="center"/>
    </xf>
    <xf numFmtId="57" fontId="0" fillId="0" borderId="10" xfId="0" applyNumberFormat="1" applyBorder="1" applyAlignment="1">
      <alignment horizontal="center" vertical="center" wrapText="1"/>
    </xf>
    <xf numFmtId="57" fontId="0" fillId="0" borderId="10" xfId="0" applyNumberFormat="1" applyBorder="1" applyAlignment="1">
      <alignment horizontal="left" vertical="center" wrapText="1"/>
    </xf>
    <xf numFmtId="57" fontId="0" fillId="0" borderId="10" xfId="0" applyNumberFormat="1" applyFill="1" applyBorder="1" applyAlignment="1">
      <alignment horizontal="center" vertical="center" wrapText="1"/>
    </xf>
    <xf numFmtId="176" fontId="1" fillId="0" borderId="10" xfId="0" applyNumberFormat="1" applyFont="1" applyBorder="1" applyAlignment="1">
      <alignment horizontal="center" vertical="center"/>
    </xf>
    <xf numFmtId="180" fontId="20" fillId="0" borderId="10" xfId="0" applyNumberFormat="1" applyFont="1" applyBorder="1" applyAlignment="1">
      <alignment horizontal="center" vertical="center"/>
    </xf>
    <xf numFmtId="0" fontId="3" fillId="0" borderId="10" xfId="0" applyFont="1" applyBorder="1" applyAlignment="1">
      <alignment vertical="center" wrapText="1"/>
    </xf>
    <xf numFmtId="176" fontId="0" fillId="0" borderId="10" xfId="0" applyNumberFormat="1" applyBorder="1" applyAlignment="1">
      <alignment horizontal="center" vertical="center" wrapText="1"/>
    </xf>
    <xf numFmtId="0" fontId="24" fillId="0" borderId="10" xfId="0" applyFont="1" applyBorder="1" applyAlignment="1">
      <alignment horizontal="center" vertical="center"/>
    </xf>
    <xf numFmtId="0" fontId="0" fillId="0" borderId="10" xfId="0" applyFill="1" applyBorder="1" applyAlignment="1">
      <alignment horizontal="left" vertical="center" wrapText="1"/>
    </xf>
    <xf numFmtId="177" fontId="20" fillId="0" borderId="12" xfId="0" applyNumberFormat="1" applyFont="1" applyBorder="1" applyAlignment="1">
      <alignment horizontal="center" vertical="center"/>
    </xf>
    <xf numFmtId="0" fontId="3" fillId="0" borderId="12" xfId="0" applyFont="1" applyBorder="1" applyAlignment="1">
      <alignment vertical="center" wrapText="1"/>
    </xf>
    <xf numFmtId="0" fontId="3" fillId="0" borderId="10" xfId="0" applyFont="1" applyBorder="1" applyAlignment="1">
      <alignment horizontal="left" vertical="center" wrapText="1"/>
    </xf>
    <xf numFmtId="0" fontId="21" fillId="0" borderId="10" xfId="0" applyFont="1" applyBorder="1" applyAlignment="1">
      <alignment horizontal="left" vertical="center" wrapText="1"/>
    </xf>
    <xf numFmtId="0" fontId="0" fillId="0" borderId="17" xfId="0" applyBorder="1" applyAlignment="1">
      <alignment horizontal="center" vertical="center" wrapText="1"/>
    </xf>
    <xf numFmtId="176" fontId="20" fillId="0" borderId="12" xfId="0" applyNumberFormat="1" applyFont="1" applyBorder="1" applyAlignment="1">
      <alignment horizontal="center" vertical="center"/>
    </xf>
    <xf numFmtId="0" fontId="24" fillId="0" borderId="10" xfId="0" applyFont="1" applyBorder="1" applyAlignment="1">
      <alignment horizontal="left" vertical="center" wrapText="1"/>
    </xf>
    <xf numFmtId="0" fontId="24" fillId="0" borderId="10" xfId="0" applyFont="1" applyFill="1" applyBorder="1" applyAlignment="1">
      <alignment horizontal="left" vertical="center" wrapText="1"/>
    </xf>
    <xf numFmtId="0" fontId="24" fillId="0" borderId="10" xfId="0" applyFont="1" applyBorder="1" applyAlignment="1">
      <alignment horizontal="left" vertical="center"/>
    </xf>
    <xf numFmtId="0" fontId="21" fillId="0" borderId="10" xfId="84" applyFont="1" applyFill="1" applyBorder="1" applyAlignment="1">
      <alignment horizontal="left" vertical="center" shrinkToFit="1"/>
    </xf>
    <xf numFmtId="0" fontId="0" fillId="0" borderId="18" xfId="0" applyBorder="1" applyAlignment="1">
      <alignment horizontal="left" vertical="center" wrapText="1"/>
    </xf>
    <xf numFmtId="0" fontId="3" fillId="24" borderId="10" xfId="0" applyFont="1" applyFill="1" applyBorder="1" applyAlignment="1">
      <alignment horizontal="center" vertical="center" wrapText="1"/>
    </xf>
    <xf numFmtId="0" fontId="28"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0" fillId="0" borderId="10" xfId="0" applyFont="1" applyBorder="1" applyAlignment="1">
      <alignment vertical="center" wrapText="1"/>
    </xf>
    <xf numFmtId="0" fontId="0" fillId="0" borderId="10" xfId="0" applyBorder="1" applyAlignment="1" applyProtection="1">
      <alignment horizontal="left" vertical="center" wrapText="1"/>
      <protection locked="0"/>
    </xf>
    <xf numFmtId="186" fontId="20" fillId="0" borderId="10" xfId="0" applyNumberFormat="1" applyFont="1" applyFill="1" applyBorder="1" applyAlignment="1">
      <alignment horizontal="center" vertical="center" wrapText="1"/>
    </xf>
    <xf numFmtId="182" fontId="20" fillId="0" borderId="10" xfId="0" applyNumberFormat="1" applyFont="1" applyFill="1" applyBorder="1" applyAlignment="1">
      <alignment horizontal="center" vertical="center" wrapText="1"/>
    </xf>
    <xf numFmtId="0" fontId="3" fillId="0" borderId="10" xfId="0" applyFont="1" applyFill="1" applyBorder="1" applyAlignment="1">
      <alignment horizontal="left" vertical="center" wrapText="1"/>
    </xf>
    <xf numFmtId="0" fontId="0" fillId="0" borderId="10" xfId="0" applyBorder="1" applyAlignment="1" applyProtection="1">
      <alignment horizontal="center" vertical="center" wrapText="1"/>
      <protection locked="0"/>
    </xf>
    <xf numFmtId="0" fontId="0" fillId="25" borderId="10" xfId="0" applyFill="1" applyBorder="1" applyAlignment="1" applyProtection="1">
      <alignment horizontal="center" vertical="center" wrapText="1"/>
      <protection locked="0"/>
    </xf>
    <xf numFmtId="0" fontId="0" fillId="0" borderId="10" xfId="0" applyFont="1" applyFill="1" applyBorder="1" applyAlignment="1">
      <alignment horizontal="center"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11" xfId="0" applyBorder="1" applyAlignment="1">
      <alignment vertical="center" wrapText="1"/>
    </xf>
    <xf numFmtId="0" fontId="3" fillId="24" borderId="12" xfId="0" applyFont="1" applyFill="1" applyBorder="1" applyAlignment="1">
      <alignment horizontal="center" vertical="center"/>
    </xf>
    <xf numFmtId="57" fontId="0" fillId="0" borderId="10" xfId="0" applyNumberFormat="1" applyFill="1" applyBorder="1" applyAlignment="1" applyProtection="1">
      <alignment horizontal="center" vertical="center" wrapText="1"/>
      <protection locked="0"/>
    </xf>
    <xf numFmtId="0" fontId="3" fillId="24" borderId="10" xfId="0" applyFont="1" applyFill="1" applyBorder="1" applyAlignment="1">
      <alignment horizontal="center" vertical="center"/>
    </xf>
    <xf numFmtId="176" fontId="0" fillId="0" borderId="10" xfId="0" applyNumberFormat="1" applyFont="1" applyBorder="1" applyAlignment="1">
      <alignment horizontal="center" vertical="center"/>
    </xf>
    <xf numFmtId="0" fontId="3" fillId="0" borderId="10" xfId="0" applyFont="1" applyBorder="1" applyAlignment="1">
      <alignment horizontal="center" vertical="center"/>
    </xf>
    <xf numFmtId="49" fontId="29" fillId="0" borderId="10" xfId="0" applyNumberFormat="1" applyFont="1" applyFill="1" applyBorder="1" applyAlignment="1" applyProtection="1">
      <alignment horizontal="center" vertical="center" wrapText="1"/>
      <protection locked="0"/>
    </xf>
    <xf numFmtId="0" fontId="0" fillId="0" borderId="12" xfId="0" applyBorder="1" applyAlignment="1">
      <alignment horizontal="left" vertical="center" wrapText="1"/>
    </xf>
    <xf numFmtId="0" fontId="3" fillId="0" borderId="10" xfId="0" applyFont="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Border="1" applyAlignment="1">
      <alignment horizontal="center" vertical="center"/>
    </xf>
    <xf numFmtId="0" fontId="0" fillId="0" borderId="10" xfId="0" applyFont="1" applyBorder="1">
      <alignment vertical="center"/>
    </xf>
    <xf numFmtId="0" fontId="25" fillId="24" borderId="10" xfId="0" applyFont="1" applyFill="1" applyBorder="1" applyAlignment="1">
      <alignment horizontal="center" vertical="center"/>
    </xf>
    <xf numFmtId="0" fontId="25" fillId="0" borderId="10" xfId="0" applyFont="1" applyBorder="1" applyAlignment="1">
      <alignment horizontal="center" vertical="center" wrapText="1"/>
    </xf>
    <xf numFmtId="0" fontId="30" fillId="0" borderId="10" xfId="0" applyFont="1" applyBorder="1">
      <alignment vertical="center"/>
    </xf>
    <xf numFmtId="0" fontId="25" fillId="24" borderId="10" xfId="0" applyFont="1" applyFill="1" applyBorder="1" applyAlignment="1">
      <alignment horizontal="left" vertical="center"/>
    </xf>
    <xf numFmtId="0" fontId="26" fillId="0" borderId="1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2" xfId="0" applyFont="1" applyBorder="1" applyAlignment="1">
      <alignment horizontal="center" vertical="center"/>
    </xf>
    <xf numFmtId="0" fontId="26" fillId="0" borderId="10" xfId="0" applyFont="1" applyBorder="1" applyAlignment="1">
      <alignment horizontal="center" vertical="center" wrapText="1"/>
    </xf>
    <xf numFmtId="0" fontId="26" fillId="0" borderId="10" xfId="0" applyFont="1" applyFill="1" applyBorder="1" applyAlignment="1">
      <alignment horizontal="center" vertical="center" wrapText="1"/>
    </xf>
    <xf numFmtId="0" fontId="1" fillId="24"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0" xfId="0" applyFont="1" applyBorder="1" applyAlignment="1">
      <alignment horizontal="left" vertical="center" wrapText="1"/>
    </xf>
    <xf numFmtId="184" fontId="26" fillId="0" borderId="12" xfId="0" applyNumberFormat="1" applyFont="1" applyBorder="1" applyAlignment="1">
      <alignment horizontal="left" vertical="center" wrapText="1"/>
    </xf>
    <xf numFmtId="0" fontId="3" fillId="24" borderId="16" xfId="0" applyFont="1" applyFill="1" applyBorder="1" applyAlignment="1">
      <alignment horizontal="center" vertical="center" wrapText="1"/>
    </xf>
    <xf numFmtId="0" fontId="3" fillId="24" borderId="16" xfId="0" applyFont="1" applyFill="1" applyBorder="1" applyAlignment="1">
      <alignment horizontal="left" vertical="center" wrapText="1"/>
    </xf>
    <xf numFmtId="0" fontId="0" fillId="0" borderId="16" xfId="0" applyBorder="1" applyAlignment="1">
      <alignment vertical="center" wrapText="1"/>
    </xf>
    <xf numFmtId="0" fontId="0" fillId="0" borderId="16" xfId="0" applyBorder="1">
      <alignment vertical="center"/>
    </xf>
    <xf numFmtId="176" fontId="1" fillId="0" borderId="16" xfId="0" applyNumberFormat="1" applyFont="1" applyBorder="1">
      <alignment vertical="center"/>
    </xf>
    <xf numFmtId="0" fontId="20" fillId="0" borderId="16" xfId="0" applyFont="1" applyBorder="1">
      <alignment vertical="center"/>
    </xf>
    <xf numFmtId="0" fontId="3" fillId="24" borderId="0" xfId="0" applyFont="1" applyFill="1" applyBorder="1" applyAlignment="1">
      <alignment horizontal="center" vertical="center" wrapText="1"/>
    </xf>
    <xf numFmtId="0" fontId="3" fillId="24" borderId="0"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176" fontId="1" fillId="0" borderId="0" xfId="0" applyNumberFormat="1" applyFont="1" applyBorder="1">
      <alignment vertical="center"/>
    </xf>
    <xf numFmtId="0" fontId="20" fillId="0" borderId="0" xfId="0" applyFont="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176" fontId="0" fillId="0" borderId="0" xfId="0" applyNumberFormat="1" applyBorder="1">
      <alignment vertical="center"/>
    </xf>
    <xf numFmtId="179" fontId="15" fillId="0" borderId="0" xfId="0" applyNumberFormat="1" applyFont="1" applyAlignment="1">
      <alignment horizontal="center" vertical="center"/>
    </xf>
    <xf numFmtId="176" fontId="15" fillId="0" borderId="0" xfId="0" applyNumberFormat="1" applyFont="1" applyAlignment="1">
      <alignment horizontal="center" vertical="center"/>
    </xf>
    <xf numFmtId="179" fontId="1" fillId="0" borderId="10" xfId="0" applyNumberFormat="1" applyFont="1" applyBorder="1" applyAlignment="1">
      <alignment horizontal="center" vertical="center"/>
    </xf>
    <xf numFmtId="0" fontId="23" fillId="0" borderId="10" xfId="84" applyFont="1" applyBorder="1" applyAlignment="1">
      <alignment horizontal="center" vertical="center" wrapText="1"/>
    </xf>
    <xf numFmtId="0" fontId="1" fillId="24" borderId="10" xfId="0" applyFont="1" applyFill="1" applyBorder="1" applyAlignment="1">
      <alignment horizontal="center" vertical="center" wrapText="1"/>
    </xf>
    <xf numFmtId="179" fontId="0" fillId="0" borderId="10" xfId="0" applyNumberFormat="1" applyBorder="1" applyAlignment="1">
      <alignment horizontal="center" vertical="center"/>
    </xf>
    <xf numFmtId="179" fontId="0" fillId="0" borderId="0" xfId="0" applyNumberFormat="1" applyAlignment="1">
      <alignment horizontal="center" vertical="center"/>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vertical="center" wrapText="1"/>
    </xf>
    <xf numFmtId="0" fontId="3" fillId="0" borderId="23" xfId="0" applyFont="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1" fillId="0" borderId="12"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0" fillId="0" borderId="10" xfId="0" applyNumberFormat="1" applyBorder="1" applyAlignment="1">
      <alignment horizontal="center" vertical="center" wrapText="1"/>
    </xf>
    <xf numFmtId="49" fontId="0" fillId="0" borderId="10" xfId="0" applyNumberFormat="1" applyBorder="1" applyAlignment="1">
      <alignment horizontal="center" vertical="center"/>
    </xf>
    <xf numFmtId="178" fontId="26" fillId="0" borderId="1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2" xfId="0" applyFont="1" applyBorder="1" applyAlignment="1">
      <alignment vertical="center" wrapText="1"/>
    </xf>
    <xf numFmtId="180" fontId="20" fillId="0" borderId="10" xfId="0" applyNumberFormat="1" applyFont="1" applyFill="1" applyBorder="1" applyAlignment="1">
      <alignment horizontal="center" vertical="center" wrapText="1"/>
    </xf>
    <xf numFmtId="57" fontId="0" fillId="0" borderId="10" xfId="0" applyNumberFormat="1" applyFont="1" applyBorder="1" applyAlignment="1">
      <alignment horizontal="left" vertical="center" wrapText="1"/>
    </xf>
    <xf numFmtId="57" fontId="0" fillId="0" borderId="10" xfId="0" applyNumberFormat="1" applyFont="1" applyBorder="1" applyAlignment="1">
      <alignment horizontal="center" vertical="center" wrapText="1"/>
    </xf>
    <xf numFmtId="0" fontId="3" fillId="24" borderId="19" xfId="0" applyFont="1" applyFill="1" applyBorder="1" applyAlignment="1">
      <alignment horizontal="center" vertical="center" wrapText="1"/>
    </xf>
    <xf numFmtId="0" fontId="0" fillId="0" borderId="10" xfId="0" applyFont="1" applyBorder="1" applyAlignment="1" applyProtection="1">
      <alignment horizontal="center" vertical="center" wrapText="1"/>
      <protection locked="0"/>
    </xf>
    <xf numFmtId="0" fontId="0" fillId="0" borderId="18" xfId="0" applyFont="1" applyBorder="1" applyAlignment="1">
      <alignment horizontal="center" vertical="center" wrapText="1"/>
    </xf>
    <xf numFmtId="49" fontId="20" fillId="0" borderId="12" xfId="0" applyNumberFormat="1" applyFont="1" applyBorder="1" applyAlignment="1">
      <alignment horizontal="center" vertical="center"/>
    </xf>
    <xf numFmtId="0" fontId="0" fillId="0" borderId="10" xfId="0" applyFont="1" applyFill="1" applyBorder="1" applyAlignment="1">
      <alignment horizontal="left" vertical="center" wrapText="1"/>
    </xf>
    <xf numFmtId="176" fontId="3" fillId="0" borderId="10" xfId="0" applyNumberFormat="1" applyFont="1" applyFill="1" applyBorder="1" applyAlignment="1">
      <alignment horizontal="center" vertical="center" wrapText="1"/>
    </xf>
    <xf numFmtId="0" fontId="0" fillId="0" borderId="10" xfId="0" applyFont="1" applyBorder="1" applyAlignment="1">
      <alignment vertical="center"/>
    </xf>
    <xf numFmtId="0" fontId="0" fillId="0" borderId="10" xfId="0" applyFont="1" applyBorder="1" applyAlignment="1" applyProtection="1">
      <alignment horizontal="left" vertical="center" wrapText="1"/>
      <protection locked="0"/>
    </xf>
    <xf numFmtId="0" fontId="0" fillId="0" borderId="12" xfId="0" applyFont="1" applyFill="1" applyBorder="1" applyAlignment="1">
      <alignment horizontal="left" vertical="center" wrapText="1"/>
    </xf>
    <xf numFmtId="188" fontId="1" fillId="0" borderId="10" xfId="0" applyNumberFormat="1" applyFont="1" applyBorder="1" applyAlignment="1">
      <alignment horizontal="center" vertical="center"/>
    </xf>
    <xf numFmtId="180" fontId="21" fillId="0" borderId="10" xfId="0" applyNumberFormat="1" applyFont="1" applyFill="1" applyBorder="1" applyAlignment="1">
      <alignment horizontal="center" vertical="center" wrapText="1"/>
    </xf>
    <xf numFmtId="49" fontId="0" fillId="0" borderId="10" xfId="0" applyNumberFormat="1" applyFill="1" applyBorder="1" applyAlignment="1" applyProtection="1">
      <alignment horizontal="center" vertical="center" wrapText="1"/>
      <protection locked="0"/>
    </xf>
    <xf numFmtId="0" fontId="3" fillId="0" borderId="0" xfId="0" applyFont="1" applyAlignment="1">
      <alignment horizontal="lef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3" fillId="24" borderId="25" xfId="0" applyFont="1" applyFill="1" applyBorder="1" applyAlignment="1">
      <alignment horizontal="center" vertical="center" wrapText="1"/>
    </xf>
    <xf numFmtId="0" fontId="3" fillId="24" borderId="26" xfId="0" applyFont="1" applyFill="1" applyBorder="1" applyAlignment="1">
      <alignment horizontal="left" vertical="center" wrapText="1"/>
    </xf>
    <xf numFmtId="0" fontId="3" fillId="0" borderId="0" xfId="0" applyFont="1" applyAlignment="1">
      <alignment vertical="center" wrapText="1"/>
    </xf>
    <xf numFmtId="176" fontId="3" fillId="0" borderId="0" xfId="84" applyNumberFormat="1" applyFont="1" applyFill="1" applyBorder="1" applyAlignment="1">
      <alignment horizontal="center" vertical="center" shrinkToFit="1"/>
    </xf>
    <xf numFmtId="176" fontId="0" fillId="0" borderId="0"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0" borderId="10" xfId="0" applyFont="1" applyBorder="1">
      <alignment vertical="center"/>
    </xf>
    <xf numFmtId="0" fontId="0" fillId="0" borderId="10" xfId="86" applyFont="1" applyBorder="1" applyAlignment="1">
      <alignment vertical="center" wrapText="1"/>
    </xf>
    <xf numFmtId="49" fontId="1" fillId="0" borderId="10" xfId="87" applyNumberFormat="1" applyFont="1" applyFill="1" applyBorder="1" applyAlignment="1">
      <alignment horizontal="center" vertical="center" wrapText="1"/>
    </xf>
    <xf numFmtId="180" fontId="1" fillId="0" borderId="10" xfId="83" applyNumberFormat="1" applyFont="1" applyFill="1" applyBorder="1" applyAlignment="1">
      <alignment horizontal="center" vertical="center" wrapText="1"/>
    </xf>
    <xf numFmtId="181" fontId="1" fillId="0" borderId="10" xfId="83" applyNumberFormat="1" applyFont="1" applyFill="1" applyBorder="1" applyAlignment="1">
      <alignment horizontal="center" vertical="center" wrapText="1"/>
    </xf>
    <xf numFmtId="179" fontId="0" fillId="0" borderId="11" xfId="0" applyNumberFormat="1" applyBorder="1" applyAlignment="1">
      <alignment horizontal="center" vertical="center" wrapText="1"/>
    </xf>
    <xf numFmtId="176" fontId="0" fillId="0" borderId="11" xfId="0" applyNumberFormat="1" applyBorder="1" applyAlignment="1">
      <alignment horizontal="center" vertical="center" wrapText="1"/>
    </xf>
    <xf numFmtId="179" fontId="0" fillId="0" borderId="12" xfId="0" applyNumberFormat="1" applyBorder="1" applyAlignment="1">
      <alignment horizontal="center" vertical="center" wrapText="1"/>
    </xf>
    <xf numFmtId="176" fontId="0" fillId="0" borderId="12" xfId="0" applyNumberFormat="1" applyBorder="1" applyAlignment="1">
      <alignment horizontal="center" vertical="center" wrapText="1"/>
    </xf>
    <xf numFmtId="0" fontId="0" fillId="0" borderId="10" xfId="0" applyFill="1" applyBorder="1">
      <alignment vertical="center"/>
    </xf>
    <xf numFmtId="0" fontId="0" fillId="0" borderId="17" xfId="0" applyFont="1" applyBorder="1" applyAlignment="1">
      <alignment horizontal="center" vertical="center" wrapText="1"/>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ハイパーリンク 2" xfId="5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2 2" xfId="83"/>
    <cellStyle name="標準 2 3" xfId="84"/>
    <cellStyle name="標準 2 4" xfId="85"/>
    <cellStyle name="標準 3" xfId="86"/>
    <cellStyle name="標準 3 2" xfId="87"/>
    <cellStyle name="標準 4" xfId="88"/>
    <cellStyle name="標準 5" xfId="89"/>
    <cellStyle name="良い" xfId="90" builtinId="26" customBuiltin="1"/>
    <cellStyle name="良い 2"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51"/>
  <sheetViews>
    <sheetView view="pageBreakPreview" topLeftCell="A7" zoomScaleNormal="100" workbookViewId="0">
      <selection activeCell="D25" sqref="D25"/>
    </sheetView>
  </sheetViews>
  <sheetFormatPr defaultRowHeight="13.5" x14ac:dyDescent="0.15"/>
  <cols>
    <col min="1" max="1" width="2.5" style="1" customWidth="1"/>
    <col min="2" max="4" width="26.875" style="1" customWidth="1"/>
    <col min="5" max="5" width="2.5" style="1" customWidth="1"/>
    <col min="6" max="16384" width="9" style="1"/>
  </cols>
  <sheetData>
    <row r="1" spans="1:5" x14ac:dyDescent="0.15">
      <c r="A1" s="10" t="s">
        <v>301</v>
      </c>
    </row>
    <row r="3" spans="1:5" ht="27" customHeight="1" x14ac:dyDescent="0.15">
      <c r="A3" s="144" t="s">
        <v>302</v>
      </c>
      <c r="B3" s="145"/>
      <c r="C3" s="145"/>
      <c r="D3" s="145"/>
      <c r="E3" s="145"/>
    </row>
    <row r="4" spans="1:5" x14ac:dyDescent="0.15">
      <c r="A4" s="2"/>
      <c r="B4" s="2"/>
      <c r="C4" s="2"/>
      <c r="D4" s="2"/>
    </row>
    <row r="5" spans="1:5" x14ac:dyDescent="0.15">
      <c r="A5" s="3"/>
      <c r="B5" s="3"/>
      <c r="C5" s="3"/>
      <c r="D5" s="3"/>
    </row>
    <row r="6" spans="1:5" ht="13.5" customHeight="1" x14ac:dyDescent="0.15">
      <c r="A6" s="146" t="s">
        <v>43</v>
      </c>
      <c r="B6" s="146"/>
      <c r="C6" s="146"/>
      <c r="D6" s="146"/>
      <c r="E6" s="146"/>
    </row>
    <row r="7" spans="1:5" x14ac:dyDescent="0.15">
      <c r="A7" s="146"/>
      <c r="B7" s="146"/>
      <c r="C7" s="146"/>
      <c r="D7" s="146"/>
      <c r="E7" s="146"/>
    </row>
    <row r="8" spans="1:5" x14ac:dyDescent="0.15">
      <c r="A8" s="146"/>
      <c r="B8" s="146"/>
      <c r="C8" s="146"/>
      <c r="D8" s="146"/>
      <c r="E8" s="146"/>
    </row>
    <row r="10" spans="1:5" x14ac:dyDescent="0.15">
      <c r="A10" s="1" t="s">
        <v>16</v>
      </c>
    </row>
    <row r="11" spans="1:5" x14ac:dyDescent="0.15">
      <c r="A11" s="1" t="s">
        <v>17</v>
      </c>
    </row>
    <row r="12" spans="1:5" x14ac:dyDescent="0.15">
      <c r="A12" s="1" t="s">
        <v>36</v>
      </c>
    </row>
    <row r="14" spans="1:5" x14ac:dyDescent="0.15">
      <c r="A14" s="10" t="s">
        <v>79</v>
      </c>
    </row>
    <row r="15" spans="1:5" x14ac:dyDescent="0.15">
      <c r="B15" s="4" t="s">
        <v>18</v>
      </c>
      <c r="C15" s="4" t="s">
        <v>19</v>
      </c>
      <c r="D15" s="4" t="s">
        <v>41</v>
      </c>
    </row>
    <row r="16" spans="1:5" x14ac:dyDescent="0.15">
      <c r="B16" s="5" t="s">
        <v>20</v>
      </c>
      <c r="C16" s="5">
        <v>20</v>
      </c>
      <c r="D16" s="5">
        <v>0</v>
      </c>
    </row>
    <row r="17" spans="1:5" x14ac:dyDescent="0.15">
      <c r="B17" s="5" t="s">
        <v>21</v>
      </c>
      <c r="C17" s="5">
        <v>60</v>
      </c>
      <c r="D17" s="5">
        <v>0</v>
      </c>
    </row>
    <row r="18" spans="1:5" x14ac:dyDescent="0.15">
      <c r="B18" s="5" t="s">
        <v>22</v>
      </c>
      <c r="C18" s="5">
        <v>4</v>
      </c>
      <c r="D18" s="5">
        <v>0</v>
      </c>
    </row>
    <row r="20" spans="1:5" x14ac:dyDescent="0.15">
      <c r="A20" s="1" t="s">
        <v>37</v>
      </c>
    </row>
    <row r="21" spans="1:5" x14ac:dyDescent="0.15">
      <c r="B21" s="4" t="s">
        <v>18</v>
      </c>
      <c r="C21" s="4" t="s">
        <v>19</v>
      </c>
      <c r="D21" s="4" t="s">
        <v>41</v>
      </c>
    </row>
    <row r="22" spans="1:5" x14ac:dyDescent="0.15">
      <c r="B22" s="5" t="s">
        <v>20</v>
      </c>
      <c r="C22" s="5">
        <v>31</v>
      </c>
      <c r="D22" s="5">
        <v>0</v>
      </c>
    </row>
    <row r="23" spans="1:5" x14ac:dyDescent="0.15">
      <c r="B23" s="5" t="s">
        <v>1</v>
      </c>
      <c r="C23" s="5">
        <v>132</v>
      </c>
      <c r="D23" s="5">
        <v>0</v>
      </c>
    </row>
    <row r="24" spans="1:5" x14ac:dyDescent="0.15">
      <c r="B24" s="2"/>
      <c r="C24" s="2"/>
      <c r="D24" s="2"/>
    </row>
    <row r="25" spans="1:5" x14ac:dyDescent="0.15">
      <c r="A25" s="6" t="s">
        <v>38</v>
      </c>
    </row>
    <row r="26" spans="1:5" x14ac:dyDescent="0.15">
      <c r="B26" s="4" t="s">
        <v>18</v>
      </c>
      <c r="C26" s="4" t="s">
        <v>19</v>
      </c>
      <c r="D26" s="4" t="s">
        <v>41</v>
      </c>
    </row>
    <row r="27" spans="1:5" x14ac:dyDescent="0.15">
      <c r="B27" s="5" t="s">
        <v>39</v>
      </c>
      <c r="C27" s="5">
        <v>54</v>
      </c>
      <c r="D27" s="5">
        <v>0</v>
      </c>
    </row>
    <row r="28" spans="1:5" x14ac:dyDescent="0.15">
      <c r="B28" s="5" t="s">
        <v>40</v>
      </c>
      <c r="C28" s="5">
        <v>10</v>
      </c>
      <c r="D28" s="5">
        <v>0</v>
      </c>
    </row>
    <row r="29" spans="1:5" x14ac:dyDescent="0.15">
      <c r="A29" s="7"/>
      <c r="B29" s="8"/>
      <c r="C29" s="8"/>
      <c r="D29" s="8"/>
    </row>
    <row r="30" spans="1:5" x14ac:dyDescent="0.15">
      <c r="A30" s="1" t="s">
        <v>42</v>
      </c>
      <c r="B30" s="9"/>
      <c r="C30" s="9"/>
      <c r="D30" s="9"/>
    </row>
    <row r="31" spans="1:5" x14ac:dyDescent="0.15">
      <c r="B31" s="9"/>
      <c r="C31" s="9"/>
      <c r="D31" s="9"/>
    </row>
    <row r="32" spans="1:5" ht="85.5" customHeight="1" x14ac:dyDescent="0.15">
      <c r="A32" s="13" t="s">
        <v>65</v>
      </c>
      <c r="B32" s="142" t="s">
        <v>66</v>
      </c>
      <c r="C32" s="142"/>
      <c r="D32" s="142"/>
      <c r="E32" s="2"/>
    </row>
    <row r="33" spans="1:5" x14ac:dyDescent="0.15">
      <c r="A33" s="2"/>
      <c r="B33" s="2"/>
      <c r="C33" s="2"/>
      <c r="D33" s="2"/>
      <c r="E33" s="2"/>
    </row>
    <row r="34" spans="1:5" x14ac:dyDescent="0.15">
      <c r="B34" s="4" t="s">
        <v>18</v>
      </c>
      <c r="C34" s="4" t="s">
        <v>19</v>
      </c>
      <c r="D34" s="4" t="s">
        <v>41</v>
      </c>
    </row>
    <row r="35" spans="1:5" x14ac:dyDescent="0.15">
      <c r="B35" s="5" t="s">
        <v>23</v>
      </c>
      <c r="C35" s="11">
        <v>7961</v>
      </c>
      <c r="D35" s="5">
        <v>0</v>
      </c>
    </row>
    <row r="36" spans="1:5" x14ac:dyDescent="0.15">
      <c r="B36" s="9"/>
      <c r="C36" s="9"/>
      <c r="D36" s="9"/>
    </row>
    <row r="38" spans="1:5" x14ac:dyDescent="0.15">
      <c r="B38" s="142" t="s">
        <v>49</v>
      </c>
      <c r="C38" s="143"/>
      <c r="D38" s="143"/>
    </row>
    <row r="39" spans="1:5" x14ac:dyDescent="0.15">
      <c r="B39" s="143"/>
      <c r="C39" s="143"/>
      <c r="D39" s="143"/>
    </row>
    <row r="40" spans="1:5" x14ac:dyDescent="0.15">
      <c r="B40" s="143"/>
      <c r="C40" s="143"/>
      <c r="D40" s="143"/>
    </row>
    <row r="41" spans="1:5" x14ac:dyDescent="0.15">
      <c r="B41" s="143"/>
      <c r="C41" s="143"/>
      <c r="D41" s="143"/>
    </row>
    <row r="42" spans="1:5" x14ac:dyDescent="0.15">
      <c r="B42" s="143"/>
      <c r="C42" s="143"/>
      <c r="D42" s="143"/>
    </row>
    <row r="43" spans="1:5" x14ac:dyDescent="0.15">
      <c r="B43" s="143"/>
      <c r="C43" s="143"/>
      <c r="D43" s="143"/>
    </row>
    <row r="44" spans="1:5" x14ac:dyDescent="0.15">
      <c r="B44" s="143"/>
      <c r="C44" s="143"/>
      <c r="D44" s="143"/>
    </row>
    <row r="45" spans="1:5" x14ac:dyDescent="0.15">
      <c r="B45" s="143"/>
      <c r="C45" s="143"/>
      <c r="D45" s="143"/>
    </row>
    <row r="46" spans="1:5" x14ac:dyDescent="0.15">
      <c r="B46" s="143"/>
      <c r="C46" s="143"/>
      <c r="D46" s="143"/>
    </row>
    <row r="47" spans="1:5" x14ac:dyDescent="0.15">
      <c r="B47" s="143"/>
      <c r="C47" s="143"/>
      <c r="D47" s="143"/>
    </row>
    <row r="48" spans="1:5" x14ac:dyDescent="0.15">
      <c r="B48" s="143"/>
      <c r="C48" s="143"/>
      <c r="D48" s="143"/>
    </row>
    <row r="49" spans="2:4" x14ac:dyDescent="0.15">
      <c r="B49" s="143"/>
      <c r="C49" s="143"/>
      <c r="D49" s="143"/>
    </row>
    <row r="50" spans="2:4" x14ac:dyDescent="0.15">
      <c r="B50" s="143"/>
      <c r="C50" s="143"/>
      <c r="D50" s="143"/>
    </row>
    <row r="51" spans="2:4" x14ac:dyDescent="0.15">
      <c r="B51" s="143"/>
      <c r="C51" s="143"/>
      <c r="D51" s="143"/>
    </row>
  </sheetData>
  <mergeCells count="4">
    <mergeCell ref="B38:D51"/>
    <mergeCell ref="A3:E3"/>
    <mergeCell ref="A6:E8"/>
    <mergeCell ref="B32:D32"/>
  </mergeCells>
  <phoneticPr fontId="2"/>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23" activePane="bottomLeft" state="frozen"/>
      <selection pane="bottomLeft" activeCell="A5" sqref="A5:A24"/>
    </sheetView>
  </sheetViews>
  <sheetFormatPr defaultRowHeight="13.5" x14ac:dyDescent="0.15"/>
  <cols>
    <col min="1" max="1" width="23.625" customWidth="1"/>
    <col min="2" max="2" width="23.25" customWidth="1"/>
    <col min="3" max="6" width="10.625" customWidth="1"/>
    <col min="7" max="7" width="18.25" customWidth="1"/>
  </cols>
  <sheetData>
    <row r="1" spans="1:7" ht="28.5" customHeight="1" x14ac:dyDescent="0.15">
      <c r="A1" s="29" t="s">
        <v>68</v>
      </c>
      <c r="B1" s="30"/>
      <c r="C1" s="31"/>
      <c r="D1" s="30"/>
      <c r="E1" s="30"/>
      <c r="F1" s="30"/>
    </row>
    <row r="2" spans="1:7" ht="60" customHeight="1" x14ac:dyDescent="0.15">
      <c r="A2" s="147" t="s">
        <v>303</v>
      </c>
      <c r="B2" s="147"/>
      <c r="C2" s="147"/>
      <c r="D2" s="147"/>
      <c r="E2" s="147"/>
      <c r="F2" s="147"/>
      <c r="G2" s="147"/>
    </row>
    <row r="3" spans="1:7" ht="13.5" customHeight="1" x14ac:dyDescent="0.15">
      <c r="A3" s="153" t="s">
        <v>56</v>
      </c>
      <c r="B3" s="153" t="s">
        <v>57</v>
      </c>
      <c r="C3" s="153" t="s">
        <v>25</v>
      </c>
      <c r="D3" s="153" t="s">
        <v>58</v>
      </c>
      <c r="E3" s="148" t="s">
        <v>24</v>
      </c>
      <c r="F3" s="149"/>
      <c r="G3" s="150"/>
    </row>
    <row r="4" spans="1:7" ht="30" customHeight="1" x14ac:dyDescent="0.15">
      <c r="A4" s="154"/>
      <c r="B4" s="154"/>
      <c r="C4" s="154"/>
      <c r="D4" s="154"/>
      <c r="E4" s="141" t="s">
        <v>59</v>
      </c>
      <c r="F4" s="141" t="s">
        <v>60</v>
      </c>
      <c r="G4" s="34" t="s">
        <v>26</v>
      </c>
    </row>
    <row r="5" spans="1:7" ht="30" customHeight="1" x14ac:dyDescent="0.15">
      <c r="A5" s="35" t="s">
        <v>304</v>
      </c>
      <c r="B5" s="36" t="s">
        <v>44</v>
      </c>
      <c r="C5" s="37" t="s">
        <v>45</v>
      </c>
      <c r="D5" s="155" t="s">
        <v>305</v>
      </c>
      <c r="E5" s="39" t="s">
        <v>306</v>
      </c>
      <c r="F5" s="40">
        <v>2.11</v>
      </c>
      <c r="G5" s="41">
        <v>2.1</v>
      </c>
    </row>
    <row r="6" spans="1:7" ht="30" customHeight="1" x14ac:dyDescent="0.15">
      <c r="A6" s="42" t="s">
        <v>307</v>
      </c>
      <c r="B6" s="36" t="s">
        <v>44</v>
      </c>
      <c r="C6" s="43" t="s">
        <v>45</v>
      </c>
      <c r="D6" s="155" t="s">
        <v>308</v>
      </c>
      <c r="E6" s="44" t="s">
        <v>309</v>
      </c>
      <c r="F6" s="44" t="s">
        <v>310</v>
      </c>
      <c r="G6" s="45" t="s">
        <v>0</v>
      </c>
    </row>
    <row r="7" spans="1:7" ht="30" customHeight="1" x14ac:dyDescent="0.15">
      <c r="A7" s="46" t="s">
        <v>311</v>
      </c>
      <c r="B7" s="36" t="s">
        <v>44</v>
      </c>
      <c r="C7" s="37" t="s">
        <v>45</v>
      </c>
      <c r="D7" s="155" t="s">
        <v>312</v>
      </c>
      <c r="E7" s="44" t="s">
        <v>313</v>
      </c>
      <c r="F7" s="47">
        <v>3.47</v>
      </c>
      <c r="G7" s="41">
        <v>3.5</v>
      </c>
    </row>
    <row r="8" spans="1:7" ht="30" customHeight="1" x14ac:dyDescent="0.15">
      <c r="A8" s="48" t="s">
        <v>29</v>
      </c>
      <c r="B8" s="36" t="s">
        <v>44</v>
      </c>
      <c r="C8" s="43" t="s">
        <v>45</v>
      </c>
      <c r="D8" s="155" t="s">
        <v>314</v>
      </c>
      <c r="E8" s="44" t="s">
        <v>248</v>
      </c>
      <c r="F8" s="44" t="s">
        <v>163</v>
      </c>
      <c r="G8" s="45" t="s">
        <v>0</v>
      </c>
    </row>
    <row r="9" spans="1:7" ht="30" customHeight="1" x14ac:dyDescent="0.15">
      <c r="A9" s="48" t="s">
        <v>28</v>
      </c>
      <c r="B9" s="36" t="s">
        <v>44</v>
      </c>
      <c r="C9" s="37" t="s">
        <v>45</v>
      </c>
      <c r="D9" s="155" t="s">
        <v>316</v>
      </c>
      <c r="E9" s="44" t="s">
        <v>317</v>
      </c>
      <c r="F9" s="44" t="s">
        <v>163</v>
      </c>
      <c r="G9" s="45" t="s">
        <v>61</v>
      </c>
    </row>
    <row r="10" spans="1:7" ht="30" customHeight="1" x14ac:dyDescent="0.15">
      <c r="A10" s="48" t="s">
        <v>318</v>
      </c>
      <c r="B10" s="36" t="s">
        <v>44</v>
      </c>
      <c r="C10" s="43" t="s">
        <v>45</v>
      </c>
      <c r="D10" s="155" t="s">
        <v>315</v>
      </c>
      <c r="E10" s="44" t="s">
        <v>319</v>
      </c>
      <c r="F10" s="44" t="s">
        <v>232</v>
      </c>
      <c r="G10" s="45" t="s">
        <v>61</v>
      </c>
    </row>
    <row r="11" spans="1:7" ht="30" customHeight="1" x14ac:dyDescent="0.15">
      <c r="A11" s="45" t="s">
        <v>320</v>
      </c>
      <c r="B11" s="36" t="s">
        <v>44</v>
      </c>
      <c r="C11" s="37" t="s">
        <v>45</v>
      </c>
      <c r="D11" s="155" t="s">
        <v>315</v>
      </c>
      <c r="E11" s="44" t="s">
        <v>258</v>
      </c>
      <c r="F11" s="44" t="s">
        <v>321</v>
      </c>
      <c r="G11" s="45" t="s">
        <v>61</v>
      </c>
    </row>
    <row r="12" spans="1:7" ht="30" customHeight="1" x14ac:dyDescent="0.15">
      <c r="A12" s="48" t="s">
        <v>138</v>
      </c>
      <c r="B12" s="36" t="s">
        <v>44</v>
      </c>
      <c r="C12" s="43" t="s">
        <v>45</v>
      </c>
      <c r="D12" s="155" t="s">
        <v>322</v>
      </c>
      <c r="E12" s="44" t="s">
        <v>323</v>
      </c>
      <c r="F12" s="44" t="s">
        <v>220</v>
      </c>
      <c r="G12" s="45" t="s">
        <v>0</v>
      </c>
    </row>
    <row r="13" spans="1:7" ht="30" customHeight="1" x14ac:dyDescent="0.15">
      <c r="A13" s="48" t="s">
        <v>324</v>
      </c>
      <c r="B13" s="36" t="s">
        <v>44</v>
      </c>
      <c r="C13" s="37" t="s">
        <v>45</v>
      </c>
      <c r="D13" s="155" t="s">
        <v>322</v>
      </c>
      <c r="E13" s="44" t="s">
        <v>50</v>
      </c>
      <c r="F13" s="44" t="s">
        <v>325</v>
      </c>
      <c r="G13" s="45" t="s">
        <v>0</v>
      </c>
    </row>
    <row r="14" spans="1:7" ht="30" customHeight="1" x14ac:dyDescent="0.15">
      <c r="A14" s="48" t="s">
        <v>46</v>
      </c>
      <c r="B14" s="36" t="s">
        <v>44</v>
      </c>
      <c r="C14" s="43" t="s">
        <v>45</v>
      </c>
      <c r="D14" s="155" t="s">
        <v>326</v>
      </c>
      <c r="E14" s="44" t="s">
        <v>327</v>
      </c>
      <c r="F14" s="44" t="s">
        <v>164</v>
      </c>
      <c r="G14" s="45" t="s">
        <v>0</v>
      </c>
    </row>
    <row r="15" spans="1:7" ht="30" customHeight="1" x14ac:dyDescent="0.15">
      <c r="A15" s="48" t="s">
        <v>144</v>
      </c>
      <c r="B15" s="36" t="s">
        <v>44</v>
      </c>
      <c r="C15" s="37" t="s">
        <v>45</v>
      </c>
      <c r="D15" s="155" t="s">
        <v>326</v>
      </c>
      <c r="E15" s="44" t="s">
        <v>328</v>
      </c>
      <c r="F15" s="44" t="s">
        <v>329</v>
      </c>
      <c r="G15" s="45" t="s">
        <v>0</v>
      </c>
    </row>
    <row r="16" spans="1:7" ht="30" customHeight="1" x14ac:dyDescent="0.15">
      <c r="A16" s="45" t="s">
        <v>104</v>
      </c>
      <c r="B16" s="36" t="s">
        <v>44</v>
      </c>
      <c r="C16" s="37" t="s">
        <v>45</v>
      </c>
      <c r="D16" s="155" t="s">
        <v>330</v>
      </c>
      <c r="E16" s="44" t="s">
        <v>331</v>
      </c>
      <c r="F16" s="44" t="s">
        <v>255</v>
      </c>
      <c r="G16" s="45" t="s">
        <v>0</v>
      </c>
    </row>
    <row r="17" spans="1:7" ht="30" customHeight="1" x14ac:dyDescent="0.15">
      <c r="A17" s="45" t="s">
        <v>106</v>
      </c>
      <c r="B17" s="36" t="s">
        <v>44</v>
      </c>
      <c r="C17" s="37" t="s">
        <v>45</v>
      </c>
      <c r="D17" s="155" t="s">
        <v>330</v>
      </c>
      <c r="E17" s="44" t="s">
        <v>332</v>
      </c>
      <c r="F17" s="44" t="s">
        <v>323</v>
      </c>
      <c r="G17" s="45" t="s">
        <v>0</v>
      </c>
    </row>
    <row r="18" spans="1:7" ht="30" customHeight="1" x14ac:dyDescent="0.15">
      <c r="A18" s="48" t="s">
        <v>105</v>
      </c>
      <c r="B18" s="36" t="s">
        <v>44</v>
      </c>
      <c r="C18" s="37" t="s">
        <v>45</v>
      </c>
      <c r="D18" s="155" t="s">
        <v>333</v>
      </c>
      <c r="E18" s="44" t="s">
        <v>334</v>
      </c>
      <c r="F18" s="44" t="s">
        <v>69</v>
      </c>
      <c r="G18" s="45" t="s">
        <v>0</v>
      </c>
    </row>
    <row r="19" spans="1:7" ht="30" customHeight="1" x14ac:dyDescent="0.15">
      <c r="A19" s="48" t="s">
        <v>324</v>
      </c>
      <c r="B19" s="36" t="s">
        <v>44</v>
      </c>
      <c r="C19" s="37" t="s">
        <v>45</v>
      </c>
      <c r="D19" s="155" t="s">
        <v>335</v>
      </c>
      <c r="E19" s="44" t="s">
        <v>336</v>
      </c>
      <c r="F19" s="44" t="s">
        <v>337</v>
      </c>
      <c r="G19" s="45" t="s">
        <v>0</v>
      </c>
    </row>
    <row r="20" spans="1:7" ht="30" customHeight="1" x14ac:dyDescent="0.15">
      <c r="A20" s="48" t="s">
        <v>320</v>
      </c>
      <c r="B20" s="36" t="s">
        <v>44</v>
      </c>
      <c r="C20" s="37" t="s">
        <v>45</v>
      </c>
      <c r="D20" s="155" t="s">
        <v>335</v>
      </c>
      <c r="E20" s="44" t="s">
        <v>338</v>
      </c>
      <c r="F20" s="44" t="s">
        <v>250</v>
      </c>
      <c r="G20" s="45" t="s">
        <v>0</v>
      </c>
    </row>
    <row r="21" spans="1:7" ht="30" customHeight="1" x14ac:dyDescent="0.15">
      <c r="A21" s="45" t="s">
        <v>339</v>
      </c>
      <c r="B21" s="36" t="s">
        <v>44</v>
      </c>
      <c r="C21" s="37" t="s">
        <v>45</v>
      </c>
      <c r="D21" s="155" t="s">
        <v>335</v>
      </c>
      <c r="E21" s="44" t="s">
        <v>254</v>
      </c>
      <c r="F21" s="44" t="s">
        <v>340</v>
      </c>
      <c r="G21" s="45" t="s">
        <v>0</v>
      </c>
    </row>
    <row r="22" spans="1:7" ht="30" customHeight="1" x14ac:dyDescent="0.15">
      <c r="A22" s="45" t="s">
        <v>150</v>
      </c>
      <c r="B22" s="36" t="s">
        <v>44</v>
      </c>
      <c r="C22" s="37" t="s">
        <v>45</v>
      </c>
      <c r="D22" s="155" t="s">
        <v>341</v>
      </c>
      <c r="E22" s="44" t="s">
        <v>169</v>
      </c>
      <c r="F22" s="44" t="s">
        <v>226</v>
      </c>
      <c r="G22" s="45" t="s">
        <v>0</v>
      </c>
    </row>
    <row r="23" spans="1:7" ht="30" customHeight="1" x14ac:dyDescent="0.15">
      <c r="A23" s="49" t="s">
        <v>140</v>
      </c>
      <c r="B23" s="36" t="s">
        <v>44</v>
      </c>
      <c r="C23" s="37" t="s">
        <v>45</v>
      </c>
      <c r="D23" s="155" t="s">
        <v>341</v>
      </c>
      <c r="E23" s="44" t="s">
        <v>342</v>
      </c>
      <c r="F23" s="44" t="s">
        <v>135</v>
      </c>
      <c r="G23" s="45" t="s">
        <v>0</v>
      </c>
    </row>
    <row r="24" spans="1:7" ht="30" customHeight="1" x14ac:dyDescent="0.15">
      <c r="A24" s="45" t="s">
        <v>343</v>
      </c>
      <c r="B24" s="36" t="s">
        <v>44</v>
      </c>
      <c r="C24" s="37" t="s">
        <v>45</v>
      </c>
      <c r="D24" s="155" t="s">
        <v>344</v>
      </c>
      <c r="E24" s="50" t="s">
        <v>198</v>
      </c>
      <c r="F24" s="50" t="s">
        <v>198</v>
      </c>
      <c r="G24" s="45" t="s">
        <v>0</v>
      </c>
    </row>
    <row r="25" spans="1:7" ht="30" customHeight="1" x14ac:dyDescent="0.15">
      <c r="A25" s="49"/>
      <c r="B25" s="36"/>
      <c r="C25" s="43"/>
      <c r="D25" s="38"/>
      <c r="E25" s="44"/>
      <c r="F25" s="44"/>
      <c r="G25" s="45"/>
    </row>
    <row r="26" spans="1:7" ht="30" customHeight="1" x14ac:dyDescent="0.15">
      <c r="A26" s="49"/>
      <c r="B26" s="36"/>
      <c r="C26" s="43"/>
      <c r="D26" s="38"/>
      <c r="E26" s="44"/>
      <c r="F26" s="44"/>
      <c r="G26" s="45"/>
    </row>
    <row r="27" spans="1:7" ht="30" customHeight="1" x14ac:dyDescent="0.15">
      <c r="A27" s="49"/>
      <c r="B27" s="51"/>
      <c r="C27" s="43"/>
      <c r="D27" s="52"/>
      <c r="E27" s="44"/>
      <c r="F27" s="44"/>
      <c r="G27" s="45"/>
    </row>
    <row r="28" spans="1:7" ht="30" customHeight="1" x14ac:dyDescent="0.15">
      <c r="A28" s="49"/>
      <c r="B28" s="51"/>
      <c r="C28" s="43"/>
      <c r="D28" s="52"/>
      <c r="E28" s="44"/>
      <c r="F28" s="44"/>
      <c r="G28" s="45"/>
    </row>
    <row r="29" spans="1:7" ht="30" customHeight="1" x14ac:dyDescent="0.15">
      <c r="A29" s="49"/>
      <c r="B29" s="51"/>
      <c r="C29" s="43"/>
      <c r="D29" s="52"/>
      <c r="E29" s="44"/>
      <c r="F29" s="44"/>
      <c r="G29" s="45"/>
    </row>
    <row r="30" spans="1:7" ht="30" customHeight="1" x14ac:dyDescent="0.15">
      <c r="A30" s="45"/>
      <c r="B30" s="53"/>
      <c r="C30" s="43"/>
      <c r="D30" s="54"/>
      <c r="E30" s="50"/>
      <c r="F30" s="50"/>
      <c r="G30" s="45"/>
    </row>
    <row r="31" spans="1:7" ht="30" customHeight="1" x14ac:dyDescent="0.15">
      <c r="A31" s="45"/>
      <c r="B31" s="53"/>
      <c r="C31" s="43"/>
      <c r="D31" s="54"/>
      <c r="E31" s="50"/>
      <c r="F31" s="50"/>
      <c r="G31" s="45"/>
    </row>
  </sheetData>
  <mergeCells count="6">
    <mergeCell ref="A2:G2"/>
    <mergeCell ref="E3:G3"/>
    <mergeCell ref="A3:A4"/>
    <mergeCell ref="B3:B4"/>
    <mergeCell ref="C3:C4"/>
    <mergeCell ref="D3:D4"/>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4"/>
  <sheetViews>
    <sheetView view="pageBreakPreview" zoomScale="85" zoomScaleNormal="70" workbookViewId="0">
      <pane ySplit="4" topLeftCell="A59" activePane="bottomLeft" state="frozen"/>
      <selection pane="bottomLeft" activeCell="A64" sqref="A5:A64"/>
    </sheetView>
  </sheetViews>
  <sheetFormatPr defaultRowHeight="13.5" x14ac:dyDescent="0.15"/>
  <cols>
    <col min="1" max="1" width="23.625" customWidth="1"/>
    <col min="2" max="2" width="23.25" customWidth="1"/>
    <col min="3" max="6" width="10.625" customWidth="1"/>
    <col min="7" max="7" width="18.25" customWidth="1"/>
  </cols>
  <sheetData>
    <row r="1" spans="1:7" ht="28.5" customHeight="1" x14ac:dyDescent="0.15">
      <c r="A1" s="29" t="s">
        <v>72</v>
      </c>
      <c r="B1" s="30"/>
      <c r="C1" s="31"/>
      <c r="D1" s="30"/>
      <c r="E1" s="30"/>
      <c r="F1" s="30"/>
    </row>
    <row r="2" spans="1:7" ht="60" customHeight="1" x14ac:dyDescent="0.15">
      <c r="A2" s="147" t="s">
        <v>345</v>
      </c>
      <c r="B2" s="147"/>
      <c r="C2" s="147"/>
      <c r="D2" s="147"/>
      <c r="E2" s="147"/>
      <c r="F2" s="147"/>
      <c r="G2" s="147"/>
    </row>
    <row r="3" spans="1:7" ht="13.5" customHeight="1" x14ac:dyDescent="0.15">
      <c r="A3" s="153" t="s">
        <v>56</v>
      </c>
      <c r="B3" s="153" t="s">
        <v>346</v>
      </c>
      <c r="C3" s="153" t="s">
        <v>25</v>
      </c>
      <c r="D3" s="153" t="s">
        <v>347</v>
      </c>
      <c r="E3" s="148" t="s">
        <v>24</v>
      </c>
      <c r="F3" s="149"/>
      <c r="G3" s="150"/>
    </row>
    <row r="4" spans="1:7" ht="30" customHeight="1" x14ac:dyDescent="0.15">
      <c r="A4" s="154"/>
      <c r="B4" s="154"/>
      <c r="C4" s="154"/>
      <c r="D4" s="154"/>
      <c r="E4" s="141" t="s">
        <v>59</v>
      </c>
      <c r="F4" s="141" t="s">
        <v>348</v>
      </c>
      <c r="G4" s="34" t="s">
        <v>26</v>
      </c>
    </row>
    <row r="5" spans="1:7" ht="30" customHeight="1" x14ac:dyDescent="0.15">
      <c r="A5" s="48" t="s">
        <v>3</v>
      </c>
      <c r="B5" s="55" t="s">
        <v>44</v>
      </c>
      <c r="C5" s="56" t="s">
        <v>45</v>
      </c>
      <c r="D5" s="57">
        <v>43565</v>
      </c>
      <c r="E5" s="44" t="s">
        <v>76</v>
      </c>
      <c r="F5" s="58" t="s">
        <v>349</v>
      </c>
      <c r="G5" s="51" t="s">
        <v>0</v>
      </c>
    </row>
    <row r="6" spans="1:7" ht="30" customHeight="1" x14ac:dyDescent="0.15">
      <c r="A6" s="45" t="s">
        <v>15</v>
      </c>
      <c r="B6" s="55" t="s">
        <v>44</v>
      </c>
      <c r="C6" s="56" t="s">
        <v>45</v>
      </c>
      <c r="D6" s="57">
        <v>43565</v>
      </c>
      <c r="E6" s="44" t="s">
        <v>350</v>
      </c>
      <c r="F6" s="44" t="s">
        <v>351</v>
      </c>
      <c r="G6" s="51" t="s">
        <v>0</v>
      </c>
    </row>
    <row r="7" spans="1:7" ht="30" customHeight="1" x14ac:dyDescent="0.15">
      <c r="A7" s="48" t="s">
        <v>205</v>
      </c>
      <c r="B7" s="55" t="s">
        <v>44</v>
      </c>
      <c r="C7" s="56" t="s">
        <v>45</v>
      </c>
      <c r="D7" s="57">
        <v>43565</v>
      </c>
      <c r="E7" s="44" t="s">
        <v>352</v>
      </c>
      <c r="F7" s="44" t="s">
        <v>353</v>
      </c>
      <c r="G7" s="51" t="s">
        <v>0</v>
      </c>
    </row>
    <row r="8" spans="1:7" ht="30" customHeight="1" x14ac:dyDescent="0.15">
      <c r="A8" s="48" t="s">
        <v>14</v>
      </c>
      <c r="B8" s="55" t="s">
        <v>44</v>
      </c>
      <c r="C8" s="56" t="s">
        <v>45</v>
      </c>
      <c r="D8" s="57">
        <v>43580</v>
      </c>
      <c r="E8" s="44" t="s">
        <v>354</v>
      </c>
      <c r="F8" s="44" t="s">
        <v>355</v>
      </c>
      <c r="G8" s="51" t="s">
        <v>0</v>
      </c>
    </row>
    <row r="9" spans="1:7" ht="30" customHeight="1" x14ac:dyDescent="0.15">
      <c r="A9" s="48" t="s">
        <v>15</v>
      </c>
      <c r="B9" s="55" t="s">
        <v>44</v>
      </c>
      <c r="C9" s="56" t="s">
        <v>45</v>
      </c>
      <c r="D9" s="57">
        <v>43580</v>
      </c>
      <c r="E9" s="44" t="s">
        <v>356</v>
      </c>
      <c r="F9" s="44" t="s">
        <v>357</v>
      </c>
      <c r="G9" s="51" t="s">
        <v>0</v>
      </c>
    </row>
    <row r="10" spans="1:7" ht="30" customHeight="1" x14ac:dyDescent="0.15">
      <c r="A10" s="48" t="s">
        <v>205</v>
      </c>
      <c r="B10" s="55" t="s">
        <v>44</v>
      </c>
      <c r="C10" s="56" t="s">
        <v>45</v>
      </c>
      <c r="D10" s="57">
        <v>43580</v>
      </c>
      <c r="E10" s="44" t="s">
        <v>160</v>
      </c>
      <c r="F10" s="44" t="s">
        <v>358</v>
      </c>
      <c r="G10" s="51" t="s">
        <v>0</v>
      </c>
    </row>
    <row r="11" spans="1:7" ht="30" customHeight="1" x14ac:dyDescent="0.15">
      <c r="A11" s="48" t="s">
        <v>15</v>
      </c>
      <c r="B11" s="55" t="s">
        <v>44</v>
      </c>
      <c r="C11" s="56" t="s">
        <v>45</v>
      </c>
      <c r="D11" s="156" t="s">
        <v>360</v>
      </c>
      <c r="E11" s="44" t="s">
        <v>361</v>
      </c>
      <c r="F11" s="44" t="s">
        <v>362</v>
      </c>
      <c r="G11" s="51" t="s">
        <v>0</v>
      </c>
    </row>
    <row r="12" spans="1:7" ht="30" customHeight="1" x14ac:dyDescent="0.15">
      <c r="A12" s="45" t="s">
        <v>205</v>
      </c>
      <c r="B12" s="55" t="s">
        <v>44</v>
      </c>
      <c r="C12" s="56" t="s">
        <v>45</v>
      </c>
      <c r="D12" s="156" t="s">
        <v>359</v>
      </c>
      <c r="E12" s="44" t="s">
        <v>352</v>
      </c>
      <c r="F12" s="44" t="s">
        <v>55</v>
      </c>
      <c r="G12" s="51" t="s">
        <v>0</v>
      </c>
    </row>
    <row r="13" spans="1:7" ht="30" customHeight="1" x14ac:dyDescent="0.15">
      <c r="A13" s="45" t="s">
        <v>363</v>
      </c>
      <c r="B13" s="55" t="s">
        <v>44</v>
      </c>
      <c r="C13" s="56" t="s">
        <v>45</v>
      </c>
      <c r="D13" s="156" t="s">
        <v>364</v>
      </c>
      <c r="E13" s="44" t="s">
        <v>365</v>
      </c>
      <c r="F13" s="44" t="s">
        <v>366</v>
      </c>
      <c r="G13" s="51" t="s">
        <v>0</v>
      </c>
    </row>
    <row r="14" spans="1:7" ht="30" customHeight="1" x14ac:dyDescent="0.15">
      <c r="A14" s="48" t="s">
        <v>200</v>
      </c>
      <c r="B14" s="55" t="s">
        <v>44</v>
      </c>
      <c r="C14" s="56" t="s">
        <v>45</v>
      </c>
      <c r="D14" s="156" t="s">
        <v>368</v>
      </c>
      <c r="E14" s="44" t="s">
        <v>369</v>
      </c>
      <c r="F14" s="44" t="s">
        <v>370</v>
      </c>
      <c r="G14" s="51" t="s">
        <v>0</v>
      </c>
    </row>
    <row r="15" spans="1:7" ht="30" customHeight="1" x14ac:dyDescent="0.15">
      <c r="A15" s="48" t="s">
        <v>205</v>
      </c>
      <c r="B15" s="55" t="s">
        <v>44</v>
      </c>
      <c r="C15" s="56" t="s">
        <v>45</v>
      </c>
      <c r="D15" s="156" t="s">
        <v>367</v>
      </c>
      <c r="E15" s="44" t="s">
        <v>371</v>
      </c>
      <c r="F15" s="44" t="s">
        <v>356</v>
      </c>
      <c r="G15" s="51" t="s">
        <v>0</v>
      </c>
    </row>
    <row r="16" spans="1:7" ht="30" customHeight="1" x14ac:dyDescent="0.15">
      <c r="A16" s="48" t="s">
        <v>3</v>
      </c>
      <c r="B16" s="55" t="s">
        <v>44</v>
      </c>
      <c r="C16" s="56" t="s">
        <v>45</v>
      </c>
      <c r="D16" s="156" t="s">
        <v>367</v>
      </c>
      <c r="E16" s="44" t="s">
        <v>372</v>
      </c>
      <c r="F16" s="44" t="s">
        <v>373</v>
      </c>
      <c r="G16" s="51" t="s">
        <v>0</v>
      </c>
    </row>
    <row r="17" spans="1:7" ht="30" customHeight="1" x14ac:dyDescent="0.15">
      <c r="A17" s="48" t="s">
        <v>14</v>
      </c>
      <c r="B17" s="55" t="s">
        <v>44</v>
      </c>
      <c r="C17" s="56" t="s">
        <v>45</v>
      </c>
      <c r="D17" s="156" t="s">
        <v>374</v>
      </c>
      <c r="E17" s="44" t="s">
        <v>375</v>
      </c>
      <c r="F17" s="44" t="s">
        <v>376</v>
      </c>
      <c r="G17" s="51" t="s">
        <v>0</v>
      </c>
    </row>
    <row r="18" spans="1:7" ht="30" customHeight="1" x14ac:dyDescent="0.15">
      <c r="A18" s="48" t="s">
        <v>200</v>
      </c>
      <c r="B18" s="55" t="s">
        <v>44</v>
      </c>
      <c r="C18" s="56" t="s">
        <v>45</v>
      </c>
      <c r="D18" s="156" t="s">
        <v>377</v>
      </c>
      <c r="E18" s="44" t="s">
        <v>378</v>
      </c>
      <c r="F18" s="44" t="s">
        <v>379</v>
      </c>
      <c r="G18" s="51" t="s">
        <v>0</v>
      </c>
    </row>
    <row r="19" spans="1:7" ht="30" customHeight="1" x14ac:dyDescent="0.15">
      <c r="A19" s="48" t="s">
        <v>205</v>
      </c>
      <c r="B19" s="55" t="s">
        <v>44</v>
      </c>
      <c r="C19" s="56" t="s">
        <v>45</v>
      </c>
      <c r="D19" s="156" t="s">
        <v>374</v>
      </c>
      <c r="E19" s="44" t="s">
        <v>380</v>
      </c>
      <c r="F19" s="44" t="s">
        <v>74</v>
      </c>
      <c r="G19" s="51" t="s">
        <v>0</v>
      </c>
    </row>
    <row r="20" spans="1:7" ht="30" customHeight="1" x14ac:dyDescent="0.15">
      <c r="A20" s="48" t="s">
        <v>15</v>
      </c>
      <c r="B20" s="55" t="s">
        <v>44</v>
      </c>
      <c r="C20" s="56" t="s">
        <v>45</v>
      </c>
      <c r="D20" s="156" t="s">
        <v>381</v>
      </c>
      <c r="E20" s="44" t="s">
        <v>382</v>
      </c>
      <c r="F20" s="44" t="s">
        <v>383</v>
      </c>
      <c r="G20" s="51" t="s">
        <v>0</v>
      </c>
    </row>
    <row r="21" spans="1:7" ht="30" customHeight="1" x14ac:dyDescent="0.15">
      <c r="A21" s="48" t="s">
        <v>14</v>
      </c>
      <c r="B21" s="55" t="s">
        <v>44</v>
      </c>
      <c r="C21" s="56" t="s">
        <v>45</v>
      </c>
      <c r="D21" s="156" t="s">
        <v>381</v>
      </c>
      <c r="E21" s="44" t="s">
        <v>384</v>
      </c>
      <c r="F21" s="44" t="s">
        <v>366</v>
      </c>
      <c r="G21" s="51" t="s">
        <v>0</v>
      </c>
    </row>
    <row r="22" spans="1:7" ht="30" customHeight="1" x14ac:dyDescent="0.15">
      <c r="A22" s="48" t="s">
        <v>385</v>
      </c>
      <c r="B22" s="55" t="s">
        <v>44</v>
      </c>
      <c r="C22" s="56" t="s">
        <v>45</v>
      </c>
      <c r="D22" s="156" t="s">
        <v>381</v>
      </c>
      <c r="E22" s="44" t="s">
        <v>382</v>
      </c>
      <c r="F22" s="44" t="s">
        <v>386</v>
      </c>
      <c r="G22" s="51" t="s">
        <v>0</v>
      </c>
    </row>
    <row r="23" spans="1:7" ht="30" customHeight="1" x14ac:dyDescent="0.15">
      <c r="A23" s="45" t="s">
        <v>113</v>
      </c>
      <c r="B23" s="55" t="s">
        <v>44</v>
      </c>
      <c r="C23" s="56" t="s">
        <v>45</v>
      </c>
      <c r="D23" s="156" t="s">
        <v>387</v>
      </c>
      <c r="E23" s="50" t="s">
        <v>388</v>
      </c>
      <c r="F23" s="50" t="s">
        <v>126</v>
      </c>
      <c r="G23" s="51" t="s">
        <v>0</v>
      </c>
    </row>
    <row r="24" spans="1:7" ht="30" customHeight="1" x14ac:dyDescent="0.15">
      <c r="A24" s="45" t="s">
        <v>389</v>
      </c>
      <c r="B24" s="55" t="s">
        <v>44</v>
      </c>
      <c r="C24" s="56" t="s">
        <v>45</v>
      </c>
      <c r="D24" s="156" t="s">
        <v>387</v>
      </c>
      <c r="E24" s="50" t="s">
        <v>286</v>
      </c>
      <c r="F24" s="50" t="s">
        <v>390</v>
      </c>
      <c r="G24" s="51" t="s">
        <v>0</v>
      </c>
    </row>
    <row r="25" spans="1:7" ht="30" customHeight="1" x14ac:dyDescent="0.15">
      <c r="A25" s="45" t="s">
        <v>128</v>
      </c>
      <c r="B25" s="55" t="s">
        <v>44</v>
      </c>
      <c r="C25" s="56" t="s">
        <v>45</v>
      </c>
      <c r="D25" s="156" t="s">
        <v>391</v>
      </c>
      <c r="E25" s="50" t="s">
        <v>120</v>
      </c>
      <c r="F25" s="50" t="s">
        <v>116</v>
      </c>
      <c r="G25" s="51" t="s">
        <v>0</v>
      </c>
    </row>
    <row r="26" spans="1:7" ht="30" customHeight="1" x14ac:dyDescent="0.15">
      <c r="A26" s="45" t="s">
        <v>15</v>
      </c>
      <c r="B26" s="55" t="s">
        <v>44</v>
      </c>
      <c r="C26" s="56" t="s">
        <v>45</v>
      </c>
      <c r="D26" s="157" t="s">
        <v>392</v>
      </c>
      <c r="E26" s="50" t="s">
        <v>73</v>
      </c>
      <c r="F26" s="50" t="s">
        <v>393</v>
      </c>
      <c r="G26" s="51" t="s">
        <v>0</v>
      </c>
    </row>
    <row r="27" spans="1:7" ht="30" customHeight="1" x14ac:dyDescent="0.15">
      <c r="A27" s="45" t="s">
        <v>197</v>
      </c>
      <c r="B27" s="55" t="s">
        <v>44</v>
      </c>
      <c r="C27" s="56" t="s">
        <v>45</v>
      </c>
      <c r="D27" s="157" t="s">
        <v>392</v>
      </c>
      <c r="E27" s="50" t="s">
        <v>362</v>
      </c>
      <c r="F27" s="50" t="s">
        <v>394</v>
      </c>
      <c r="G27" s="51" t="s">
        <v>0</v>
      </c>
    </row>
    <row r="28" spans="1:7" ht="30" customHeight="1" x14ac:dyDescent="0.15">
      <c r="A28" s="45" t="s">
        <v>385</v>
      </c>
      <c r="B28" s="55" t="s">
        <v>44</v>
      </c>
      <c r="C28" s="56" t="s">
        <v>45</v>
      </c>
      <c r="D28" s="157" t="s">
        <v>395</v>
      </c>
      <c r="E28" s="50" t="s">
        <v>396</v>
      </c>
      <c r="F28" s="50" t="s">
        <v>369</v>
      </c>
      <c r="G28" s="51" t="s">
        <v>0</v>
      </c>
    </row>
    <row r="29" spans="1:7" ht="30" customHeight="1" x14ac:dyDescent="0.15">
      <c r="A29" s="49" t="s">
        <v>14</v>
      </c>
      <c r="B29" s="55" t="s">
        <v>44</v>
      </c>
      <c r="C29" s="56" t="s">
        <v>45</v>
      </c>
      <c r="D29" s="157" t="s">
        <v>397</v>
      </c>
      <c r="E29" s="44" t="s">
        <v>378</v>
      </c>
      <c r="F29" s="44" t="s">
        <v>398</v>
      </c>
      <c r="G29" s="51" t="s">
        <v>0</v>
      </c>
    </row>
    <row r="30" spans="1:7" ht="30" customHeight="1" x14ac:dyDescent="0.15">
      <c r="A30" s="49" t="s">
        <v>205</v>
      </c>
      <c r="B30" s="55" t="s">
        <v>44</v>
      </c>
      <c r="C30" s="56" t="s">
        <v>45</v>
      </c>
      <c r="D30" s="157" t="s">
        <v>397</v>
      </c>
      <c r="E30" s="44" t="s">
        <v>399</v>
      </c>
      <c r="F30" s="44" t="s">
        <v>400</v>
      </c>
      <c r="G30" s="51" t="s">
        <v>0</v>
      </c>
    </row>
    <row r="31" spans="1:7" ht="30" customHeight="1" x14ac:dyDescent="0.15">
      <c r="A31" s="49" t="s">
        <v>385</v>
      </c>
      <c r="B31" s="55" t="s">
        <v>44</v>
      </c>
      <c r="C31" s="56" t="s">
        <v>45</v>
      </c>
      <c r="D31" s="157" t="s">
        <v>401</v>
      </c>
      <c r="E31" s="44" t="s">
        <v>402</v>
      </c>
      <c r="F31" s="44" t="s">
        <v>403</v>
      </c>
      <c r="G31" s="51" t="s">
        <v>0</v>
      </c>
    </row>
    <row r="32" spans="1:7" ht="30" customHeight="1" x14ac:dyDescent="0.15">
      <c r="A32" s="45" t="s">
        <v>15</v>
      </c>
      <c r="B32" s="55" t="s">
        <v>44</v>
      </c>
      <c r="C32" s="56" t="s">
        <v>45</v>
      </c>
      <c r="D32" s="157" t="s">
        <v>404</v>
      </c>
      <c r="E32" s="44" t="s">
        <v>405</v>
      </c>
      <c r="F32" s="44" t="s">
        <v>406</v>
      </c>
      <c r="G32" s="51" t="s">
        <v>0</v>
      </c>
    </row>
    <row r="33" spans="1:7" ht="30" customHeight="1" x14ac:dyDescent="0.15">
      <c r="A33" s="45" t="s">
        <v>205</v>
      </c>
      <c r="B33" s="55" t="s">
        <v>44</v>
      </c>
      <c r="C33" s="56" t="s">
        <v>45</v>
      </c>
      <c r="D33" s="157" t="s">
        <v>404</v>
      </c>
      <c r="E33" s="44" t="s">
        <v>382</v>
      </c>
      <c r="F33" s="44" t="s">
        <v>407</v>
      </c>
      <c r="G33" s="51" t="s">
        <v>0</v>
      </c>
    </row>
    <row r="34" spans="1:7" ht="30" customHeight="1" x14ac:dyDescent="0.15">
      <c r="A34" s="45" t="s">
        <v>3</v>
      </c>
      <c r="B34" s="55" t="s">
        <v>44</v>
      </c>
      <c r="C34" s="56" t="s">
        <v>45</v>
      </c>
      <c r="D34" s="157" t="s">
        <v>408</v>
      </c>
      <c r="E34" s="44" t="s">
        <v>409</v>
      </c>
      <c r="F34" s="44" t="s">
        <v>352</v>
      </c>
      <c r="G34" s="51" t="s">
        <v>0</v>
      </c>
    </row>
    <row r="35" spans="1:7" ht="30" customHeight="1" x14ac:dyDescent="0.15">
      <c r="A35" s="45" t="s">
        <v>113</v>
      </c>
      <c r="B35" s="55" t="s">
        <v>44</v>
      </c>
      <c r="C35" s="56" t="s">
        <v>45</v>
      </c>
      <c r="D35" s="157" t="s">
        <v>411</v>
      </c>
      <c r="E35" s="44" t="s">
        <v>378</v>
      </c>
      <c r="F35" s="44" t="s">
        <v>399</v>
      </c>
      <c r="G35" s="51" t="s">
        <v>0</v>
      </c>
    </row>
    <row r="36" spans="1:7" ht="30" customHeight="1" x14ac:dyDescent="0.15">
      <c r="A36" s="45" t="s">
        <v>412</v>
      </c>
      <c r="B36" s="55" t="s">
        <v>44</v>
      </c>
      <c r="C36" s="56" t="s">
        <v>45</v>
      </c>
      <c r="D36" s="157" t="s">
        <v>410</v>
      </c>
      <c r="E36" s="44" t="s">
        <v>413</v>
      </c>
      <c r="F36" s="44" t="s">
        <v>414</v>
      </c>
      <c r="G36" s="51" t="s">
        <v>0</v>
      </c>
    </row>
    <row r="37" spans="1:7" ht="30" customHeight="1" x14ac:dyDescent="0.15">
      <c r="A37" s="45" t="s">
        <v>274</v>
      </c>
      <c r="B37" s="55" t="s">
        <v>44</v>
      </c>
      <c r="C37" s="56" t="s">
        <v>45</v>
      </c>
      <c r="D37" s="157" t="s">
        <v>415</v>
      </c>
      <c r="E37" s="44" t="s">
        <v>416</v>
      </c>
      <c r="F37" s="44" t="s">
        <v>417</v>
      </c>
      <c r="G37" s="51" t="s">
        <v>0</v>
      </c>
    </row>
    <row r="38" spans="1:7" ht="30" customHeight="1" x14ac:dyDescent="0.15">
      <c r="A38" s="45" t="s">
        <v>14</v>
      </c>
      <c r="B38" s="55" t="s">
        <v>44</v>
      </c>
      <c r="C38" s="56" t="s">
        <v>45</v>
      </c>
      <c r="D38" s="158" t="s">
        <v>418</v>
      </c>
      <c r="E38" s="44" t="s">
        <v>419</v>
      </c>
      <c r="F38" s="44" t="s">
        <v>166</v>
      </c>
      <c r="G38" s="51" t="s">
        <v>0</v>
      </c>
    </row>
    <row r="39" spans="1:7" ht="30" customHeight="1" x14ac:dyDescent="0.15">
      <c r="A39" s="45" t="s">
        <v>385</v>
      </c>
      <c r="B39" s="55" t="s">
        <v>44</v>
      </c>
      <c r="C39" s="56" t="s">
        <v>45</v>
      </c>
      <c r="D39" s="158" t="s">
        <v>420</v>
      </c>
      <c r="E39" s="44" t="s">
        <v>421</v>
      </c>
      <c r="F39" s="44" t="s">
        <v>422</v>
      </c>
      <c r="G39" s="51" t="s">
        <v>0</v>
      </c>
    </row>
    <row r="40" spans="1:7" ht="30" customHeight="1" x14ac:dyDescent="0.15">
      <c r="A40" s="45" t="s">
        <v>197</v>
      </c>
      <c r="B40" s="55" t="s">
        <v>44</v>
      </c>
      <c r="C40" s="56" t="s">
        <v>45</v>
      </c>
      <c r="D40" s="158" t="s">
        <v>423</v>
      </c>
      <c r="E40" s="44" t="s">
        <v>417</v>
      </c>
      <c r="F40" s="44" t="s">
        <v>167</v>
      </c>
      <c r="G40" s="51" t="s">
        <v>0</v>
      </c>
    </row>
    <row r="41" spans="1:7" ht="30" customHeight="1" x14ac:dyDescent="0.15">
      <c r="A41" s="62" t="s">
        <v>424</v>
      </c>
      <c r="B41" s="55" t="s">
        <v>44</v>
      </c>
      <c r="C41" s="56" t="s">
        <v>45</v>
      </c>
      <c r="D41" s="158" t="s">
        <v>425</v>
      </c>
      <c r="E41" s="61" t="s">
        <v>372</v>
      </c>
      <c r="F41" s="61" t="s">
        <v>426</v>
      </c>
      <c r="G41" s="51" t="s">
        <v>0</v>
      </c>
    </row>
    <row r="42" spans="1:7" ht="30" customHeight="1" x14ac:dyDescent="0.15">
      <c r="A42" s="62" t="s">
        <v>15</v>
      </c>
      <c r="B42" s="55" t="s">
        <v>44</v>
      </c>
      <c r="C42" s="56" t="s">
        <v>45</v>
      </c>
      <c r="D42" s="158" t="s">
        <v>427</v>
      </c>
      <c r="E42" s="61" t="s">
        <v>350</v>
      </c>
      <c r="F42" s="61" t="s">
        <v>428</v>
      </c>
      <c r="G42" s="51" t="s">
        <v>0</v>
      </c>
    </row>
    <row r="43" spans="1:7" ht="30" customHeight="1" x14ac:dyDescent="0.15">
      <c r="A43" s="62" t="s">
        <v>14</v>
      </c>
      <c r="B43" s="55" t="s">
        <v>44</v>
      </c>
      <c r="C43" s="56" t="s">
        <v>45</v>
      </c>
      <c r="D43" s="158" t="s">
        <v>429</v>
      </c>
      <c r="E43" s="61" t="s">
        <v>400</v>
      </c>
      <c r="F43" s="61" t="s">
        <v>371</v>
      </c>
      <c r="G43" s="51" t="s">
        <v>0</v>
      </c>
    </row>
    <row r="44" spans="1:7" ht="30" customHeight="1" x14ac:dyDescent="0.15">
      <c r="A44" s="53" t="s">
        <v>424</v>
      </c>
      <c r="B44" s="55" t="s">
        <v>44</v>
      </c>
      <c r="C44" s="56" t="s">
        <v>45</v>
      </c>
      <c r="D44" s="158" t="s">
        <v>430</v>
      </c>
      <c r="E44" s="61" t="s">
        <v>431</v>
      </c>
      <c r="F44" s="61" t="s">
        <v>432</v>
      </c>
      <c r="G44" s="51" t="s">
        <v>0</v>
      </c>
    </row>
    <row r="45" spans="1:7" ht="30" customHeight="1" x14ac:dyDescent="0.15">
      <c r="A45" s="53" t="s">
        <v>15</v>
      </c>
      <c r="B45" s="55" t="s">
        <v>44</v>
      </c>
      <c r="C45" s="56" t="s">
        <v>45</v>
      </c>
      <c r="D45" s="158" t="s">
        <v>430</v>
      </c>
      <c r="E45" s="61" t="s">
        <v>433</v>
      </c>
      <c r="F45" s="61" t="s">
        <v>421</v>
      </c>
      <c r="G45" s="51" t="s">
        <v>0</v>
      </c>
    </row>
    <row r="46" spans="1:7" ht="30" customHeight="1" x14ac:dyDescent="0.15">
      <c r="A46" s="53" t="s">
        <v>14</v>
      </c>
      <c r="B46" s="55" t="s">
        <v>44</v>
      </c>
      <c r="C46" s="56" t="s">
        <v>45</v>
      </c>
      <c r="D46" s="158" t="s">
        <v>430</v>
      </c>
      <c r="E46" s="61" t="s">
        <v>434</v>
      </c>
      <c r="F46" s="61" t="s">
        <v>435</v>
      </c>
      <c r="G46" s="51" t="s">
        <v>0</v>
      </c>
    </row>
    <row r="47" spans="1:7" ht="30" customHeight="1" x14ac:dyDescent="0.15">
      <c r="A47" s="53" t="s">
        <v>14</v>
      </c>
      <c r="B47" s="55" t="s">
        <v>44</v>
      </c>
      <c r="C47" s="56" t="s">
        <v>45</v>
      </c>
      <c r="D47" s="158" t="s">
        <v>436</v>
      </c>
      <c r="E47" s="61" t="s">
        <v>422</v>
      </c>
      <c r="F47" s="61" t="s">
        <v>437</v>
      </c>
      <c r="G47" s="51" t="s">
        <v>0</v>
      </c>
    </row>
    <row r="48" spans="1:7" ht="30" customHeight="1" x14ac:dyDescent="0.15">
      <c r="A48" s="53" t="s">
        <v>424</v>
      </c>
      <c r="B48" s="55" t="s">
        <v>44</v>
      </c>
      <c r="C48" s="56" t="s">
        <v>45</v>
      </c>
      <c r="D48" s="158" t="s">
        <v>436</v>
      </c>
      <c r="E48" s="61" t="s">
        <v>166</v>
      </c>
      <c r="F48" s="61" t="s">
        <v>438</v>
      </c>
      <c r="G48" s="51" t="s">
        <v>0</v>
      </c>
    </row>
    <row r="49" spans="1:7" ht="30" customHeight="1" x14ac:dyDescent="0.15">
      <c r="A49" s="53" t="s">
        <v>3</v>
      </c>
      <c r="B49" s="55" t="s">
        <v>44</v>
      </c>
      <c r="C49" s="56" t="s">
        <v>45</v>
      </c>
      <c r="D49" s="158" t="s">
        <v>439</v>
      </c>
      <c r="E49" s="61" t="s">
        <v>355</v>
      </c>
      <c r="F49" s="61" t="s">
        <v>167</v>
      </c>
      <c r="G49" s="51" t="s">
        <v>0</v>
      </c>
    </row>
    <row r="50" spans="1:7" ht="30" customHeight="1" x14ac:dyDescent="0.15">
      <c r="A50" s="53" t="s">
        <v>14</v>
      </c>
      <c r="B50" s="55" t="s">
        <v>44</v>
      </c>
      <c r="C50" s="56" t="s">
        <v>45</v>
      </c>
      <c r="D50" s="158" t="s">
        <v>440</v>
      </c>
      <c r="E50" s="61" t="s">
        <v>441</v>
      </c>
      <c r="F50" s="61" t="s">
        <v>426</v>
      </c>
      <c r="G50" s="51" t="s">
        <v>0</v>
      </c>
    </row>
    <row r="51" spans="1:7" ht="30" customHeight="1" x14ac:dyDescent="0.15">
      <c r="A51" s="53" t="s">
        <v>3</v>
      </c>
      <c r="B51" s="55" t="s">
        <v>44</v>
      </c>
      <c r="C51" s="56" t="s">
        <v>45</v>
      </c>
      <c r="D51" s="158" t="s">
        <v>440</v>
      </c>
      <c r="E51" s="61" t="s">
        <v>442</v>
      </c>
      <c r="F51" s="61" t="s">
        <v>166</v>
      </c>
      <c r="G51" s="51" t="s">
        <v>0</v>
      </c>
    </row>
    <row r="52" spans="1:7" ht="30" customHeight="1" x14ac:dyDescent="0.15">
      <c r="A52" s="53" t="s">
        <v>385</v>
      </c>
      <c r="B52" s="55" t="s">
        <v>44</v>
      </c>
      <c r="C52" s="56" t="s">
        <v>45</v>
      </c>
      <c r="D52" s="158" t="s">
        <v>443</v>
      </c>
      <c r="E52" s="61" t="s">
        <v>372</v>
      </c>
      <c r="F52" s="61" t="s">
        <v>375</v>
      </c>
      <c r="G52" s="51" t="s">
        <v>0</v>
      </c>
    </row>
    <row r="53" spans="1:7" ht="30" customHeight="1" x14ac:dyDescent="0.15">
      <c r="A53" s="62" t="s">
        <v>14</v>
      </c>
      <c r="B53" s="55" t="s">
        <v>44</v>
      </c>
      <c r="C53" s="56" t="s">
        <v>45</v>
      </c>
      <c r="D53" s="158" t="s">
        <v>344</v>
      </c>
      <c r="E53" s="50" t="s">
        <v>444</v>
      </c>
      <c r="F53" s="50" t="s">
        <v>445</v>
      </c>
      <c r="G53" s="51" t="s">
        <v>0</v>
      </c>
    </row>
    <row r="54" spans="1:7" ht="30" customHeight="1" x14ac:dyDescent="0.15">
      <c r="A54" s="62" t="s">
        <v>3</v>
      </c>
      <c r="B54" s="55" t="s">
        <v>44</v>
      </c>
      <c r="C54" s="56" t="s">
        <v>45</v>
      </c>
      <c r="D54" s="158" t="s">
        <v>446</v>
      </c>
      <c r="E54" s="50" t="s">
        <v>447</v>
      </c>
      <c r="F54" s="50" t="s">
        <v>445</v>
      </c>
      <c r="G54" s="51" t="s">
        <v>0</v>
      </c>
    </row>
    <row r="55" spans="1:7" ht="30" customHeight="1" x14ac:dyDescent="0.15">
      <c r="A55" s="62" t="s">
        <v>385</v>
      </c>
      <c r="B55" s="55" t="s">
        <v>44</v>
      </c>
      <c r="C55" s="56" t="s">
        <v>45</v>
      </c>
      <c r="D55" s="158" t="s">
        <v>448</v>
      </c>
      <c r="E55" s="50" t="s">
        <v>449</v>
      </c>
      <c r="F55" s="50" t="s">
        <v>450</v>
      </c>
      <c r="G55" s="51" t="s">
        <v>0</v>
      </c>
    </row>
    <row r="56" spans="1:7" ht="30" customHeight="1" x14ac:dyDescent="0.15">
      <c r="A56" s="116" t="s">
        <v>451</v>
      </c>
      <c r="B56" s="55" t="s">
        <v>44</v>
      </c>
      <c r="C56" s="56" t="s">
        <v>45</v>
      </c>
      <c r="D56" s="158" t="s">
        <v>452</v>
      </c>
      <c r="E56" s="159" t="s">
        <v>453</v>
      </c>
      <c r="F56" s="159" t="s">
        <v>455</v>
      </c>
      <c r="G56" s="51" t="s">
        <v>0</v>
      </c>
    </row>
    <row r="57" spans="1:7" ht="30" customHeight="1" x14ac:dyDescent="0.15">
      <c r="A57" s="116" t="s">
        <v>111</v>
      </c>
      <c r="B57" s="55" t="s">
        <v>44</v>
      </c>
      <c r="C57" s="56" t="s">
        <v>45</v>
      </c>
      <c r="D57" s="158" t="s">
        <v>456</v>
      </c>
      <c r="E57" s="159" t="s">
        <v>286</v>
      </c>
      <c r="F57" s="159" t="s">
        <v>457</v>
      </c>
      <c r="G57" s="51" t="s">
        <v>0</v>
      </c>
    </row>
    <row r="58" spans="1:7" ht="30" customHeight="1" x14ac:dyDescent="0.15">
      <c r="A58" s="116" t="s">
        <v>389</v>
      </c>
      <c r="B58" s="55" t="s">
        <v>44</v>
      </c>
      <c r="C58" s="56" t="s">
        <v>45</v>
      </c>
      <c r="D58" s="158" t="s">
        <v>456</v>
      </c>
      <c r="E58" s="159" t="s">
        <v>282</v>
      </c>
      <c r="F58" s="159" t="s">
        <v>275</v>
      </c>
      <c r="G58" s="51" t="s">
        <v>0</v>
      </c>
    </row>
    <row r="59" spans="1:7" ht="30" customHeight="1" x14ac:dyDescent="0.15">
      <c r="A59" s="62" t="s">
        <v>15</v>
      </c>
      <c r="B59" s="55" t="s">
        <v>44</v>
      </c>
      <c r="C59" s="56" t="s">
        <v>45</v>
      </c>
      <c r="D59" s="158" t="s">
        <v>458</v>
      </c>
      <c r="E59" s="159" t="s">
        <v>459</v>
      </c>
      <c r="F59" s="159" t="s">
        <v>460</v>
      </c>
      <c r="G59" s="51" t="s">
        <v>0</v>
      </c>
    </row>
    <row r="60" spans="1:7" ht="30" customHeight="1" x14ac:dyDescent="0.15">
      <c r="A60" s="62" t="s">
        <v>14</v>
      </c>
      <c r="B60" s="55" t="s">
        <v>44</v>
      </c>
      <c r="C60" s="56" t="s">
        <v>45</v>
      </c>
      <c r="D60" s="158" t="s">
        <v>458</v>
      </c>
      <c r="E60" s="159" t="s">
        <v>354</v>
      </c>
      <c r="F60" s="159" t="s">
        <v>55</v>
      </c>
      <c r="G60" s="51" t="s">
        <v>0</v>
      </c>
    </row>
    <row r="61" spans="1:7" ht="30" customHeight="1" x14ac:dyDescent="0.15">
      <c r="A61" s="62" t="s">
        <v>461</v>
      </c>
      <c r="B61" s="55" t="s">
        <v>44</v>
      </c>
      <c r="C61" s="56" t="s">
        <v>45</v>
      </c>
      <c r="D61" s="158" t="s">
        <v>462</v>
      </c>
      <c r="E61" s="159" t="s">
        <v>441</v>
      </c>
      <c r="F61" s="159" t="s">
        <v>378</v>
      </c>
      <c r="G61" s="51" t="s">
        <v>0</v>
      </c>
    </row>
    <row r="62" spans="1:7" ht="30" customHeight="1" x14ac:dyDescent="0.15">
      <c r="A62" s="62" t="s">
        <v>15</v>
      </c>
      <c r="B62" s="55" t="s">
        <v>44</v>
      </c>
      <c r="C62" s="56" t="s">
        <v>45</v>
      </c>
      <c r="D62" s="158" t="s">
        <v>463</v>
      </c>
      <c r="E62" s="159" t="s">
        <v>464</v>
      </c>
      <c r="F62" s="159" t="s">
        <v>108</v>
      </c>
      <c r="G62" s="51" t="s">
        <v>0</v>
      </c>
    </row>
    <row r="63" spans="1:7" ht="30" customHeight="1" x14ac:dyDescent="0.15">
      <c r="A63" s="62" t="s">
        <v>14</v>
      </c>
      <c r="B63" s="55" t="s">
        <v>44</v>
      </c>
      <c r="C63" s="56" t="s">
        <v>45</v>
      </c>
      <c r="D63" s="158" t="s">
        <v>463</v>
      </c>
      <c r="E63" s="159" t="s">
        <v>118</v>
      </c>
      <c r="F63" s="159" t="s">
        <v>465</v>
      </c>
      <c r="G63" s="51" t="s">
        <v>0</v>
      </c>
    </row>
    <row r="64" spans="1:7" ht="30" customHeight="1" x14ac:dyDescent="0.15">
      <c r="A64" s="62" t="s">
        <v>466</v>
      </c>
      <c r="B64" s="55" t="s">
        <v>44</v>
      </c>
      <c r="C64" s="56" t="s">
        <v>45</v>
      </c>
      <c r="D64" s="158" t="s">
        <v>463</v>
      </c>
      <c r="E64" s="159" t="s">
        <v>115</v>
      </c>
      <c r="F64" s="159" t="s">
        <v>123</v>
      </c>
      <c r="G64" s="51" t="s">
        <v>0</v>
      </c>
    </row>
  </sheetData>
  <mergeCells count="6">
    <mergeCell ref="A2:G2"/>
    <mergeCell ref="E3:G3"/>
    <mergeCell ref="A3:A4"/>
    <mergeCell ref="B3:B4"/>
    <mergeCell ref="C3:C4"/>
    <mergeCell ref="D3:D4"/>
  </mergeCells>
  <phoneticPr fontId="2"/>
  <dataValidations count="1">
    <dataValidation type="list" allowBlank="1" showInputMessage="1" showErrorMessage="1" sqref="B17:B22">
      <formula1>$X$4:$X$6</formula1>
    </dataValidation>
  </dataValidations>
  <printOptions horizontalCentered="1"/>
  <pageMargins left="0.59055118110236227" right="0.59055118110236227" top="0.55118110236220474" bottom="0.74803149606299213" header="0.70866141732283472" footer="0.31496062992125984"/>
  <pageSetup paperSize="9" scale="85" fitToHeight="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view="pageBreakPreview" zoomScale="85" zoomScaleNormal="70" workbookViewId="0">
      <pane ySplit="4" topLeftCell="A5" activePane="bottomLeft" state="frozen"/>
      <selection pane="bottomLeft" activeCell="E6" sqref="E6"/>
    </sheetView>
  </sheetViews>
  <sheetFormatPr defaultRowHeight="13.5" x14ac:dyDescent="0.15"/>
  <cols>
    <col min="1" max="1" width="23.625" customWidth="1"/>
    <col min="2" max="2" width="23.25" customWidth="1"/>
    <col min="3" max="6" width="10.625" customWidth="1"/>
    <col min="7" max="7" width="18.25" customWidth="1"/>
  </cols>
  <sheetData>
    <row r="1" spans="1:7" ht="28.5" customHeight="1" x14ac:dyDescent="0.15">
      <c r="A1" s="29" t="s">
        <v>80</v>
      </c>
      <c r="B1" s="30"/>
      <c r="C1" s="31"/>
      <c r="D1" s="30"/>
      <c r="E1" s="30"/>
      <c r="F1" s="30"/>
    </row>
    <row r="2" spans="1:7" ht="60" customHeight="1" x14ac:dyDescent="0.15">
      <c r="A2" s="147" t="s">
        <v>107</v>
      </c>
      <c r="B2" s="147"/>
      <c r="C2" s="147"/>
      <c r="D2" s="147"/>
      <c r="E2" s="147"/>
      <c r="F2" s="147"/>
      <c r="G2" s="147"/>
    </row>
    <row r="3" spans="1:7" ht="13.5" customHeight="1" x14ac:dyDescent="0.15">
      <c r="A3" s="153" t="s">
        <v>56</v>
      </c>
      <c r="B3" s="153" t="s">
        <v>57</v>
      </c>
      <c r="C3" s="153" t="s">
        <v>25</v>
      </c>
      <c r="D3" s="153" t="s">
        <v>58</v>
      </c>
      <c r="E3" s="148" t="s">
        <v>24</v>
      </c>
      <c r="F3" s="149"/>
      <c r="G3" s="150"/>
    </row>
    <row r="4" spans="1:7" ht="30" customHeight="1" x14ac:dyDescent="0.15">
      <c r="A4" s="154"/>
      <c r="B4" s="154"/>
      <c r="C4" s="154"/>
      <c r="D4" s="154"/>
      <c r="E4" s="141" t="s">
        <v>59</v>
      </c>
      <c r="F4" s="141" t="s">
        <v>60</v>
      </c>
      <c r="G4" s="34" t="s">
        <v>26</v>
      </c>
    </row>
    <row r="5" spans="1:7" ht="30" customHeight="1" x14ac:dyDescent="0.15">
      <c r="A5" s="48" t="s">
        <v>62</v>
      </c>
      <c r="B5" s="51" t="s">
        <v>44</v>
      </c>
      <c r="C5" s="37" t="s">
        <v>45</v>
      </c>
      <c r="D5" s="155" t="s">
        <v>467</v>
      </c>
      <c r="E5" s="39" t="s">
        <v>468</v>
      </c>
      <c r="F5" s="63" t="s">
        <v>469</v>
      </c>
      <c r="G5" s="64" t="s">
        <v>0</v>
      </c>
    </row>
    <row r="6" spans="1:7" ht="30" customHeight="1" x14ac:dyDescent="0.15">
      <c r="A6" s="48" t="s">
        <v>62</v>
      </c>
      <c r="B6" s="51" t="s">
        <v>44</v>
      </c>
      <c r="C6" s="37" t="s">
        <v>45</v>
      </c>
      <c r="D6" s="155" t="s">
        <v>470</v>
      </c>
      <c r="E6" s="39" t="s">
        <v>471</v>
      </c>
      <c r="F6" s="63" t="s">
        <v>472</v>
      </c>
      <c r="G6" s="64" t="s">
        <v>61</v>
      </c>
    </row>
    <row r="7" spans="1:7" ht="30" customHeight="1" x14ac:dyDescent="0.15">
      <c r="A7" s="48" t="s">
        <v>62</v>
      </c>
      <c r="B7" s="51" t="s">
        <v>44</v>
      </c>
      <c r="C7" s="37" t="s">
        <v>45</v>
      </c>
      <c r="D7" s="155" t="s">
        <v>473</v>
      </c>
      <c r="E7" s="44" t="s">
        <v>474</v>
      </c>
      <c r="F7" s="44" t="s">
        <v>475</v>
      </c>
      <c r="G7" s="64" t="s">
        <v>0</v>
      </c>
    </row>
    <row r="8" spans="1:7" ht="30" customHeight="1" x14ac:dyDescent="0.15">
      <c r="A8" s="48" t="s">
        <v>62</v>
      </c>
      <c r="B8" s="51" t="s">
        <v>44</v>
      </c>
      <c r="C8" s="37" t="s">
        <v>45</v>
      </c>
      <c r="D8" s="155" t="s">
        <v>476</v>
      </c>
      <c r="E8" s="44" t="s">
        <v>477</v>
      </c>
      <c r="F8" s="44" t="s">
        <v>478</v>
      </c>
      <c r="G8" s="64" t="s">
        <v>0</v>
      </c>
    </row>
    <row r="9" spans="1:7" ht="14.25" x14ac:dyDescent="0.15">
      <c r="A9" s="46"/>
      <c r="B9" s="36"/>
      <c r="C9" s="43"/>
      <c r="D9" s="57"/>
      <c r="E9" s="44"/>
      <c r="F9" s="44"/>
      <c r="G9" s="65"/>
    </row>
    <row r="10" spans="1:7" ht="14.25" x14ac:dyDescent="0.15">
      <c r="A10" s="46"/>
      <c r="B10" s="36"/>
      <c r="C10" s="43"/>
      <c r="D10" s="57"/>
      <c r="E10" s="44"/>
      <c r="F10" s="44"/>
      <c r="G10" s="65"/>
    </row>
    <row r="11" spans="1:7" ht="14.25" x14ac:dyDescent="0.15">
      <c r="A11" s="46"/>
      <c r="B11" s="36"/>
      <c r="C11" s="43"/>
      <c r="D11" s="57"/>
      <c r="E11" s="44"/>
      <c r="F11" s="44"/>
      <c r="G11" s="65"/>
    </row>
    <row r="12" spans="1:7" ht="14.25" x14ac:dyDescent="0.15">
      <c r="A12" s="48"/>
      <c r="B12" s="51"/>
      <c r="C12" s="43"/>
      <c r="D12" s="57"/>
      <c r="E12" s="44"/>
      <c r="F12" s="44"/>
      <c r="G12" s="45"/>
    </row>
    <row r="13" spans="1:7" ht="14.25" x14ac:dyDescent="0.15">
      <c r="A13" s="48"/>
      <c r="B13" s="51"/>
      <c r="C13" s="43"/>
      <c r="D13" s="57"/>
      <c r="E13" s="44"/>
      <c r="F13" s="44"/>
      <c r="G13" s="45"/>
    </row>
    <row r="14" spans="1:7" ht="14.25" x14ac:dyDescent="0.15">
      <c r="A14" s="48"/>
      <c r="B14" s="51"/>
      <c r="C14" s="43"/>
      <c r="D14" s="54"/>
      <c r="E14" s="50"/>
      <c r="F14" s="50"/>
      <c r="G14" s="45"/>
    </row>
    <row r="15" spans="1:7" ht="14.25" x14ac:dyDescent="0.15">
      <c r="A15" s="48"/>
      <c r="B15" s="51"/>
      <c r="C15" s="43"/>
      <c r="D15" s="57"/>
      <c r="E15" s="44"/>
      <c r="F15" s="44"/>
      <c r="G15" s="45"/>
    </row>
    <row r="16" spans="1:7" ht="14.25" x14ac:dyDescent="0.15">
      <c r="A16" s="48"/>
      <c r="B16" s="51"/>
      <c r="C16" s="43"/>
      <c r="D16" s="57"/>
      <c r="E16" s="44"/>
      <c r="F16" s="44"/>
      <c r="G16" s="45"/>
    </row>
    <row r="17" spans="1:7" ht="14.25" x14ac:dyDescent="0.15">
      <c r="A17" s="48"/>
      <c r="B17" s="51"/>
      <c r="C17" s="43"/>
      <c r="D17" s="57"/>
      <c r="E17" s="44"/>
      <c r="F17" s="44"/>
      <c r="G17" s="66"/>
    </row>
    <row r="18" spans="1:7" ht="14.25" x14ac:dyDescent="0.15">
      <c r="A18" s="48"/>
      <c r="B18" s="51"/>
      <c r="C18" s="43"/>
      <c r="D18" s="57"/>
      <c r="E18" s="44"/>
      <c r="F18" s="44"/>
      <c r="G18" s="66"/>
    </row>
    <row r="19" spans="1:7" ht="14.25" x14ac:dyDescent="0.15">
      <c r="A19" s="48"/>
      <c r="B19" s="51"/>
      <c r="C19" s="43"/>
      <c r="D19" s="57"/>
      <c r="E19" s="44"/>
      <c r="F19" s="44"/>
      <c r="G19" s="66"/>
    </row>
    <row r="20" spans="1:7" ht="14.25" x14ac:dyDescent="0.15">
      <c r="A20" s="48"/>
      <c r="B20" s="51"/>
      <c r="C20" s="43"/>
      <c r="D20" s="57"/>
      <c r="E20" s="44"/>
      <c r="F20" s="44"/>
      <c r="G20" s="45"/>
    </row>
    <row r="21" spans="1:7" ht="14.25" x14ac:dyDescent="0.15">
      <c r="A21" s="48"/>
      <c r="B21" s="51"/>
      <c r="C21" s="43"/>
      <c r="D21" s="57"/>
      <c r="E21" s="44"/>
      <c r="F21" s="44"/>
      <c r="G21" s="66"/>
    </row>
    <row r="22" spans="1:7" ht="14.25" x14ac:dyDescent="0.15">
      <c r="A22" s="48"/>
      <c r="B22" s="51"/>
      <c r="C22" s="43"/>
      <c r="D22" s="57"/>
      <c r="E22" s="44"/>
      <c r="F22" s="44"/>
      <c r="G22" s="66"/>
    </row>
    <row r="23" spans="1:7" ht="14.25" x14ac:dyDescent="0.15">
      <c r="A23" s="48"/>
      <c r="B23" s="51"/>
      <c r="C23" s="43"/>
      <c r="D23" s="57"/>
      <c r="E23" s="44"/>
      <c r="F23" s="44"/>
      <c r="G23" s="66"/>
    </row>
    <row r="24" spans="1:7" ht="14.25" x14ac:dyDescent="0.15">
      <c r="A24" s="49"/>
      <c r="B24" s="51"/>
      <c r="C24" s="43"/>
      <c r="D24" s="57"/>
      <c r="E24" s="44"/>
      <c r="F24" s="44"/>
      <c r="G24" s="45"/>
    </row>
    <row r="25" spans="1:7" ht="14.25" x14ac:dyDescent="0.15">
      <c r="A25" s="49"/>
      <c r="B25" s="51"/>
      <c r="C25" s="43"/>
      <c r="D25" s="57"/>
      <c r="E25" s="44"/>
      <c r="F25" s="44"/>
      <c r="G25" s="45"/>
    </row>
    <row r="26" spans="1:7" ht="14.25" x14ac:dyDescent="0.15">
      <c r="A26" s="49"/>
      <c r="B26" s="53"/>
      <c r="C26" s="43"/>
      <c r="D26" s="52"/>
      <c r="E26" s="44"/>
      <c r="F26" s="44"/>
      <c r="G26" s="45"/>
    </row>
    <row r="27" spans="1:7" ht="14.25" x14ac:dyDescent="0.15">
      <c r="A27" s="49"/>
      <c r="B27" s="53"/>
      <c r="C27" s="43"/>
      <c r="D27" s="52"/>
      <c r="E27" s="44"/>
      <c r="F27" s="44"/>
      <c r="G27" s="45"/>
    </row>
    <row r="28" spans="1:7" ht="14.25" x14ac:dyDescent="0.15">
      <c r="A28" s="49"/>
      <c r="B28" s="53"/>
      <c r="C28" s="43"/>
      <c r="D28" s="52"/>
      <c r="E28" s="44"/>
      <c r="F28" s="44"/>
      <c r="G28" s="45"/>
    </row>
    <row r="29" spans="1:7" ht="14.25" x14ac:dyDescent="0.15">
      <c r="A29" s="49"/>
      <c r="B29" s="53"/>
      <c r="C29" s="43"/>
      <c r="D29" s="52"/>
      <c r="E29" s="44"/>
      <c r="F29" s="44"/>
      <c r="G29" s="45"/>
    </row>
    <row r="30" spans="1:7" ht="14.25" x14ac:dyDescent="0.15">
      <c r="A30" s="49"/>
      <c r="B30" s="53"/>
      <c r="C30" s="43"/>
      <c r="D30" s="52"/>
      <c r="E30" s="44"/>
      <c r="F30" s="44"/>
      <c r="G30" s="45"/>
    </row>
    <row r="31" spans="1:7" ht="14.25" x14ac:dyDescent="0.15">
      <c r="A31" s="49"/>
      <c r="B31" s="53"/>
      <c r="C31" s="43"/>
      <c r="D31" s="52"/>
      <c r="E31" s="44"/>
      <c r="F31" s="44"/>
      <c r="G31" s="66"/>
    </row>
  </sheetData>
  <mergeCells count="6">
    <mergeCell ref="A2:G2"/>
    <mergeCell ref="E3:G3"/>
    <mergeCell ref="A3:A4"/>
    <mergeCell ref="B3:B4"/>
    <mergeCell ref="C3:C4"/>
    <mergeCell ref="D3:D4"/>
  </mergeCells>
  <phoneticPr fontId="2"/>
  <printOptions horizontalCentered="1"/>
  <pageMargins left="0.59055118110236227" right="0.59055118110236227" top="0.55118110236220474" bottom="0.74803149606299213" header="0.70866141732283472" footer="0.31496062992125984"/>
  <pageSetup paperSize="9"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0"/>
  <sheetViews>
    <sheetView view="pageBreakPreview" zoomScale="85" zoomScaleNormal="70" zoomScaleSheetLayoutView="85" workbookViewId="0">
      <pane ySplit="4" topLeftCell="A32" activePane="bottomLeft" state="frozen"/>
      <selection pane="bottomLeft" activeCell="C35" sqref="C5:C35"/>
    </sheetView>
  </sheetViews>
  <sheetFormatPr defaultRowHeight="13.5" x14ac:dyDescent="0.15"/>
  <cols>
    <col min="1" max="2" width="12.25" customWidth="1"/>
    <col min="3" max="3" width="23.625" customWidth="1"/>
    <col min="4" max="4" width="18.125" customWidth="1"/>
    <col min="5" max="8" width="10.625" customWidth="1"/>
    <col min="9" max="9" width="18.25" customWidth="1"/>
  </cols>
  <sheetData>
    <row r="1" spans="1:9" ht="28.5" customHeight="1" x14ac:dyDescent="0.15">
      <c r="A1" s="29" t="s">
        <v>479</v>
      </c>
      <c r="B1" s="29"/>
      <c r="C1" s="29"/>
      <c r="D1" s="30"/>
      <c r="E1" s="31"/>
      <c r="F1" s="30"/>
      <c r="G1" s="30"/>
      <c r="H1" s="30"/>
    </row>
    <row r="2" spans="1:9" ht="60" customHeight="1" x14ac:dyDescent="0.15">
      <c r="A2" s="147" t="s">
        <v>107</v>
      </c>
      <c r="B2" s="147"/>
      <c r="C2" s="147"/>
      <c r="D2" s="147"/>
      <c r="E2" s="147"/>
      <c r="F2" s="147"/>
      <c r="G2" s="147"/>
      <c r="H2" s="147"/>
      <c r="I2" s="147"/>
    </row>
    <row r="3" spans="1:9" ht="13.5" customHeight="1" x14ac:dyDescent="0.15">
      <c r="A3" s="148" t="s">
        <v>2</v>
      </c>
      <c r="B3" s="150"/>
      <c r="C3" s="153" t="s">
        <v>480</v>
      </c>
      <c r="D3" s="153" t="s">
        <v>57</v>
      </c>
      <c r="E3" s="153" t="s">
        <v>25</v>
      </c>
      <c r="F3" s="153" t="s">
        <v>481</v>
      </c>
      <c r="G3" s="148" t="s">
        <v>24</v>
      </c>
      <c r="H3" s="149"/>
      <c r="I3" s="150"/>
    </row>
    <row r="4" spans="1:9" ht="30" customHeight="1" x14ac:dyDescent="0.15">
      <c r="A4" s="67" t="s">
        <v>30</v>
      </c>
      <c r="B4" s="141" t="s">
        <v>48</v>
      </c>
      <c r="C4" s="154"/>
      <c r="D4" s="154"/>
      <c r="E4" s="154"/>
      <c r="F4" s="154"/>
      <c r="G4" s="141" t="s">
        <v>59</v>
      </c>
      <c r="H4" s="141" t="s">
        <v>482</v>
      </c>
      <c r="I4" s="34" t="s">
        <v>26</v>
      </c>
    </row>
    <row r="5" spans="1:9" ht="30" customHeight="1" x14ac:dyDescent="0.15">
      <c r="A5" s="197" t="s">
        <v>83</v>
      </c>
      <c r="B5" s="141" t="s">
        <v>483</v>
      </c>
      <c r="C5" s="100" t="s">
        <v>484</v>
      </c>
      <c r="D5" s="100" t="s">
        <v>63</v>
      </c>
      <c r="E5" s="33" t="s">
        <v>45</v>
      </c>
      <c r="F5" s="155" t="s">
        <v>485</v>
      </c>
      <c r="G5" s="141" t="s">
        <v>486</v>
      </c>
      <c r="H5" s="141" t="s">
        <v>487</v>
      </c>
      <c r="I5" s="160" t="s">
        <v>0</v>
      </c>
    </row>
    <row r="6" spans="1:9" ht="28.5" customHeight="1" x14ac:dyDescent="0.15">
      <c r="A6" s="87" t="s">
        <v>47</v>
      </c>
      <c r="B6" s="87" t="s">
        <v>483</v>
      </c>
      <c r="C6" s="48" t="s">
        <v>137</v>
      </c>
      <c r="D6" s="65" t="s">
        <v>63</v>
      </c>
      <c r="E6" s="89" t="s">
        <v>45</v>
      </c>
      <c r="F6" s="155" t="s">
        <v>485</v>
      </c>
      <c r="G6" s="80" t="s">
        <v>488</v>
      </c>
      <c r="H6" s="81" t="s">
        <v>489</v>
      </c>
      <c r="I6" s="161" t="s">
        <v>0</v>
      </c>
    </row>
    <row r="7" spans="1:9" ht="28.5" customHeight="1" x14ac:dyDescent="0.15">
      <c r="A7" s="87" t="s">
        <v>53</v>
      </c>
      <c r="B7" s="87" t="s">
        <v>483</v>
      </c>
      <c r="C7" s="48" t="s">
        <v>311</v>
      </c>
      <c r="D7" s="59" t="s">
        <v>63</v>
      </c>
      <c r="E7" s="89" t="s">
        <v>45</v>
      </c>
      <c r="F7" s="155" t="s">
        <v>485</v>
      </c>
      <c r="G7" s="80" t="s">
        <v>196</v>
      </c>
      <c r="H7" s="162">
        <v>5.8</v>
      </c>
      <c r="I7" s="161">
        <v>5.8</v>
      </c>
    </row>
    <row r="8" spans="1:9" ht="28.5" customHeight="1" x14ac:dyDescent="0.15">
      <c r="A8" s="74" t="s">
        <v>78</v>
      </c>
      <c r="B8" s="87" t="s">
        <v>483</v>
      </c>
      <c r="C8" s="48" t="s">
        <v>28</v>
      </c>
      <c r="D8" s="163" t="s">
        <v>63</v>
      </c>
      <c r="E8" s="164" t="s">
        <v>45</v>
      </c>
      <c r="F8" s="155" t="s">
        <v>485</v>
      </c>
      <c r="G8" s="80" t="s">
        <v>490</v>
      </c>
      <c r="H8" s="81" t="s">
        <v>491</v>
      </c>
      <c r="I8" s="161" t="s">
        <v>0</v>
      </c>
    </row>
    <row r="9" spans="1:9" ht="28.5" customHeight="1" x14ac:dyDescent="0.15">
      <c r="A9" s="87" t="s">
        <v>75</v>
      </c>
      <c r="B9" s="87" t="s">
        <v>492</v>
      </c>
      <c r="C9" s="48" t="s">
        <v>148</v>
      </c>
      <c r="D9" s="65" t="s">
        <v>183</v>
      </c>
      <c r="E9" s="89" t="s">
        <v>45</v>
      </c>
      <c r="F9" s="155" t="s">
        <v>493</v>
      </c>
      <c r="G9" s="80" t="s">
        <v>264</v>
      </c>
      <c r="H9" s="81" t="s">
        <v>221</v>
      </c>
      <c r="I9" s="161" t="s">
        <v>0</v>
      </c>
    </row>
    <row r="10" spans="1:9" ht="28.5" customHeight="1" x14ac:dyDescent="0.15">
      <c r="A10" s="87" t="s">
        <v>78</v>
      </c>
      <c r="B10" s="87" t="s">
        <v>492</v>
      </c>
      <c r="C10" s="48" t="s">
        <v>494</v>
      </c>
      <c r="D10" s="59" t="s">
        <v>183</v>
      </c>
      <c r="E10" s="89" t="s">
        <v>45</v>
      </c>
      <c r="F10" s="155" t="s">
        <v>493</v>
      </c>
      <c r="G10" s="80" t="s">
        <v>495</v>
      </c>
      <c r="H10" s="81" t="s">
        <v>496</v>
      </c>
      <c r="I10" s="161" t="s">
        <v>0</v>
      </c>
    </row>
    <row r="11" spans="1:9" ht="28.5" customHeight="1" x14ac:dyDescent="0.15">
      <c r="A11" s="74" t="s">
        <v>64</v>
      </c>
      <c r="B11" s="87" t="s">
        <v>492</v>
      </c>
      <c r="C11" s="48" t="s">
        <v>497</v>
      </c>
      <c r="D11" s="163" t="s">
        <v>183</v>
      </c>
      <c r="E11" s="164" t="s">
        <v>45</v>
      </c>
      <c r="F11" s="155" t="s">
        <v>493</v>
      </c>
      <c r="G11" s="80" t="s">
        <v>498</v>
      </c>
      <c r="H11" s="81" t="s">
        <v>499</v>
      </c>
      <c r="I11" s="161" t="s">
        <v>0</v>
      </c>
    </row>
    <row r="12" spans="1:9" ht="28.5" customHeight="1" x14ac:dyDescent="0.15">
      <c r="A12" s="74" t="s">
        <v>151</v>
      </c>
      <c r="B12" s="87" t="s">
        <v>492</v>
      </c>
      <c r="C12" s="48" t="s">
        <v>5</v>
      </c>
      <c r="D12" s="163" t="s">
        <v>183</v>
      </c>
      <c r="E12" s="164" t="s">
        <v>45</v>
      </c>
      <c r="F12" s="155" t="s">
        <v>493</v>
      </c>
      <c r="G12" s="80" t="s">
        <v>219</v>
      </c>
      <c r="H12" s="81" t="s">
        <v>225</v>
      </c>
      <c r="I12" s="161" t="s">
        <v>0</v>
      </c>
    </row>
    <row r="13" spans="1:9" ht="28.5" customHeight="1" x14ac:dyDescent="0.15">
      <c r="A13" s="165" t="s">
        <v>185</v>
      </c>
      <c r="B13" s="87" t="s">
        <v>492</v>
      </c>
      <c r="C13" s="69" t="s">
        <v>150</v>
      </c>
      <c r="D13" s="65" t="s">
        <v>183</v>
      </c>
      <c r="E13" s="89" t="s">
        <v>45</v>
      </c>
      <c r="F13" s="155" t="s">
        <v>500</v>
      </c>
      <c r="G13" s="44" t="s">
        <v>221</v>
      </c>
      <c r="H13" s="44" t="s">
        <v>501</v>
      </c>
      <c r="I13" s="161" t="s">
        <v>0</v>
      </c>
    </row>
    <row r="14" spans="1:9" ht="28.5" customHeight="1" x14ac:dyDescent="0.15">
      <c r="A14" s="166" t="s">
        <v>47</v>
      </c>
      <c r="B14" s="87" t="s">
        <v>492</v>
      </c>
      <c r="C14" s="69" t="s">
        <v>502</v>
      </c>
      <c r="D14" s="59" t="s">
        <v>183</v>
      </c>
      <c r="E14" s="89" t="s">
        <v>45</v>
      </c>
      <c r="F14" s="155" t="s">
        <v>500</v>
      </c>
      <c r="G14" s="44" t="s">
        <v>240</v>
      </c>
      <c r="H14" s="44" t="s">
        <v>503</v>
      </c>
      <c r="I14" s="161" t="s">
        <v>0</v>
      </c>
    </row>
    <row r="15" spans="1:9" ht="28.5" customHeight="1" x14ac:dyDescent="0.15">
      <c r="A15" s="166" t="s">
        <v>47</v>
      </c>
      <c r="B15" s="87" t="s">
        <v>492</v>
      </c>
      <c r="C15" s="69" t="s">
        <v>504</v>
      </c>
      <c r="D15" s="163" t="s">
        <v>183</v>
      </c>
      <c r="E15" s="164" t="s">
        <v>45</v>
      </c>
      <c r="F15" s="155" t="s">
        <v>500</v>
      </c>
      <c r="G15" s="44" t="s">
        <v>505</v>
      </c>
      <c r="H15" s="44" t="s">
        <v>506</v>
      </c>
      <c r="I15" s="161" t="s">
        <v>0</v>
      </c>
    </row>
    <row r="16" spans="1:9" ht="28.5" customHeight="1" x14ac:dyDescent="0.15">
      <c r="A16" s="166" t="s">
        <v>64</v>
      </c>
      <c r="B16" s="87" t="s">
        <v>492</v>
      </c>
      <c r="C16" s="69" t="s">
        <v>28</v>
      </c>
      <c r="D16" s="163" t="s">
        <v>183</v>
      </c>
      <c r="E16" s="164" t="s">
        <v>45</v>
      </c>
      <c r="F16" s="155" t="s">
        <v>500</v>
      </c>
      <c r="G16" s="44" t="s">
        <v>191</v>
      </c>
      <c r="H16" s="44" t="s">
        <v>507</v>
      </c>
      <c r="I16" s="161" t="s">
        <v>0</v>
      </c>
    </row>
    <row r="17" spans="1:9" ht="28.5" customHeight="1" x14ac:dyDescent="0.15">
      <c r="A17" s="87" t="s">
        <v>508</v>
      </c>
      <c r="B17" s="87" t="s">
        <v>492</v>
      </c>
      <c r="C17" s="66" t="s">
        <v>509</v>
      </c>
      <c r="D17" s="163" t="s">
        <v>183</v>
      </c>
      <c r="E17" s="164" t="s">
        <v>45</v>
      </c>
      <c r="F17" s="155" t="s">
        <v>510</v>
      </c>
      <c r="G17" s="44" t="s">
        <v>511</v>
      </c>
      <c r="H17" s="44" t="s">
        <v>512</v>
      </c>
      <c r="I17" s="161" t="s">
        <v>0</v>
      </c>
    </row>
    <row r="18" spans="1:9" ht="28.5" customHeight="1" x14ac:dyDescent="0.15">
      <c r="A18" s="167" t="s">
        <v>75</v>
      </c>
      <c r="B18" s="87" t="s">
        <v>492</v>
      </c>
      <c r="C18" s="69" t="s">
        <v>70</v>
      </c>
      <c r="D18" s="163" t="s">
        <v>183</v>
      </c>
      <c r="E18" s="164" t="s">
        <v>45</v>
      </c>
      <c r="F18" s="155" t="s">
        <v>510</v>
      </c>
      <c r="G18" s="44" t="s">
        <v>513</v>
      </c>
      <c r="H18" s="44" t="s">
        <v>514</v>
      </c>
      <c r="I18" s="161" t="s">
        <v>0</v>
      </c>
    </row>
    <row r="19" spans="1:9" ht="28.5" customHeight="1" x14ac:dyDescent="0.15">
      <c r="A19" s="167" t="s">
        <v>515</v>
      </c>
      <c r="B19" s="87" t="s">
        <v>492</v>
      </c>
      <c r="C19" s="69" t="s">
        <v>307</v>
      </c>
      <c r="D19" s="163" t="s">
        <v>183</v>
      </c>
      <c r="E19" s="164" t="s">
        <v>45</v>
      </c>
      <c r="F19" s="155" t="s">
        <v>510</v>
      </c>
      <c r="G19" s="44" t="s">
        <v>516</v>
      </c>
      <c r="H19" s="44" t="s">
        <v>517</v>
      </c>
      <c r="I19" s="161" t="s">
        <v>0</v>
      </c>
    </row>
    <row r="20" spans="1:9" ht="28.5" customHeight="1" x14ac:dyDescent="0.15">
      <c r="A20" s="167" t="s">
        <v>75</v>
      </c>
      <c r="B20" s="87" t="s">
        <v>492</v>
      </c>
      <c r="C20" s="69" t="s">
        <v>518</v>
      </c>
      <c r="D20" s="163" t="s">
        <v>183</v>
      </c>
      <c r="E20" s="164" t="s">
        <v>45</v>
      </c>
      <c r="F20" s="155" t="s">
        <v>510</v>
      </c>
      <c r="G20" s="44" t="s">
        <v>519</v>
      </c>
      <c r="H20" s="44" t="s">
        <v>520</v>
      </c>
      <c r="I20" s="161" t="s">
        <v>0</v>
      </c>
    </row>
    <row r="21" spans="1:9" ht="28.5" customHeight="1" x14ac:dyDescent="0.15">
      <c r="A21" s="74" t="s">
        <v>75</v>
      </c>
      <c r="B21" s="87" t="s">
        <v>492</v>
      </c>
      <c r="C21" s="48" t="s">
        <v>521</v>
      </c>
      <c r="D21" s="163" t="s">
        <v>183</v>
      </c>
      <c r="E21" s="164" t="s">
        <v>45</v>
      </c>
      <c r="F21" s="95" t="s">
        <v>523</v>
      </c>
      <c r="G21" s="44" t="s">
        <v>524</v>
      </c>
      <c r="H21" s="44" t="s">
        <v>525</v>
      </c>
      <c r="I21" s="161" t="s">
        <v>0</v>
      </c>
    </row>
    <row r="22" spans="1:9" ht="28.5" customHeight="1" x14ac:dyDescent="0.15">
      <c r="A22" s="87" t="s">
        <v>77</v>
      </c>
      <c r="B22" s="87" t="s">
        <v>492</v>
      </c>
      <c r="C22" s="45" t="s">
        <v>104</v>
      </c>
      <c r="D22" s="163" t="s">
        <v>183</v>
      </c>
      <c r="E22" s="164" t="s">
        <v>45</v>
      </c>
      <c r="F22" s="95" t="s">
        <v>522</v>
      </c>
      <c r="G22" s="44" t="s">
        <v>526</v>
      </c>
      <c r="H22" s="44" t="s">
        <v>527</v>
      </c>
      <c r="I22" s="161" t="s">
        <v>0</v>
      </c>
    </row>
    <row r="23" spans="1:9" ht="28.5" customHeight="1" x14ac:dyDescent="0.15">
      <c r="A23" s="87" t="s">
        <v>75</v>
      </c>
      <c r="B23" s="87" t="s">
        <v>492</v>
      </c>
      <c r="C23" s="45" t="s">
        <v>528</v>
      </c>
      <c r="D23" s="163" t="s">
        <v>183</v>
      </c>
      <c r="E23" s="164" t="s">
        <v>45</v>
      </c>
      <c r="F23" s="95" t="s">
        <v>522</v>
      </c>
      <c r="G23" s="44" t="s">
        <v>172</v>
      </c>
      <c r="H23" s="44" t="s">
        <v>529</v>
      </c>
      <c r="I23" s="161" t="s">
        <v>0</v>
      </c>
    </row>
    <row r="24" spans="1:9" ht="28.5" customHeight="1" x14ac:dyDescent="0.15">
      <c r="A24" s="74" t="s">
        <v>185</v>
      </c>
      <c r="B24" s="87" t="s">
        <v>492</v>
      </c>
      <c r="C24" s="71" t="s">
        <v>145</v>
      </c>
      <c r="D24" s="163" t="s">
        <v>183</v>
      </c>
      <c r="E24" s="164" t="s">
        <v>45</v>
      </c>
      <c r="F24" s="155" t="s">
        <v>530</v>
      </c>
      <c r="G24" s="44" t="s">
        <v>309</v>
      </c>
      <c r="H24" s="44" t="s">
        <v>531</v>
      </c>
      <c r="I24" s="161" t="s">
        <v>0</v>
      </c>
    </row>
    <row r="25" spans="1:9" ht="28.5" customHeight="1" x14ac:dyDescent="0.15">
      <c r="A25" s="74" t="s">
        <v>47</v>
      </c>
      <c r="B25" s="87" t="s">
        <v>492</v>
      </c>
      <c r="C25" s="70" t="s">
        <v>532</v>
      </c>
      <c r="D25" s="163" t="s">
        <v>183</v>
      </c>
      <c r="E25" s="164" t="s">
        <v>45</v>
      </c>
      <c r="F25" s="155" t="s">
        <v>530</v>
      </c>
      <c r="G25" s="44" t="s">
        <v>533</v>
      </c>
      <c r="H25" s="47">
        <v>2.09</v>
      </c>
      <c r="I25" s="47">
        <v>2.1</v>
      </c>
    </row>
    <row r="26" spans="1:9" ht="28.5" customHeight="1" x14ac:dyDescent="0.15">
      <c r="A26" s="74" t="s">
        <v>78</v>
      </c>
      <c r="B26" s="87" t="s">
        <v>492</v>
      </c>
      <c r="C26" s="69" t="s">
        <v>29</v>
      </c>
      <c r="D26" s="163" t="s">
        <v>183</v>
      </c>
      <c r="E26" s="164" t="s">
        <v>45</v>
      </c>
      <c r="F26" s="155" t="s">
        <v>530</v>
      </c>
      <c r="G26" s="44" t="s">
        <v>534</v>
      </c>
      <c r="H26" s="44" t="s">
        <v>199</v>
      </c>
      <c r="I26" s="161" t="s">
        <v>0</v>
      </c>
    </row>
    <row r="27" spans="1:9" ht="28.5" customHeight="1" x14ac:dyDescent="0.15">
      <c r="A27" s="87" t="s">
        <v>535</v>
      </c>
      <c r="B27" s="87" t="s">
        <v>536</v>
      </c>
      <c r="C27" s="72" t="s">
        <v>103</v>
      </c>
      <c r="D27" s="163" t="s">
        <v>183</v>
      </c>
      <c r="E27" s="164" t="s">
        <v>45</v>
      </c>
      <c r="F27" s="155" t="s">
        <v>537</v>
      </c>
      <c r="G27" s="44" t="s">
        <v>538</v>
      </c>
      <c r="H27" s="44" t="s">
        <v>228</v>
      </c>
      <c r="I27" s="161" t="s">
        <v>0</v>
      </c>
    </row>
    <row r="28" spans="1:9" ht="28.5" customHeight="1" x14ac:dyDescent="0.15">
      <c r="A28" s="167" t="s">
        <v>33</v>
      </c>
      <c r="B28" s="87" t="s">
        <v>492</v>
      </c>
      <c r="C28" s="70" t="s">
        <v>532</v>
      </c>
      <c r="D28" s="163" t="s">
        <v>183</v>
      </c>
      <c r="E28" s="164" t="s">
        <v>45</v>
      </c>
      <c r="F28" s="155" t="s">
        <v>537</v>
      </c>
      <c r="G28" s="44" t="s">
        <v>279</v>
      </c>
      <c r="H28" s="44" t="s">
        <v>539</v>
      </c>
      <c r="I28" s="161" t="s">
        <v>0</v>
      </c>
    </row>
    <row r="29" spans="1:9" ht="28.5" customHeight="1" x14ac:dyDescent="0.15">
      <c r="A29" s="167" t="s">
        <v>540</v>
      </c>
      <c r="B29" s="87" t="s">
        <v>492</v>
      </c>
      <c r="C29" s="69" t="s">
        <v>71</v>
      </c>
      <c r="D29" s="163" t="s">
        <v>183</v>
      </c>
      <c r="E29" s="164" t="s">
        <v>45</v>
      </c>
      <c r="F29" s="155" t="s">
        <v>537</v>
      </c>
      <c r="G29" s="44" t="s">
        <v>541</v>
      </c>
      <c r="H29" s="44" t="s">
        <v>542</v>
      </c>
      <c r="I29" s="161" t="s">
        <v>0</v>
      </c>
    </row>
    <row r="30" spans="1:9" ht="28.5" customHeight="1" x14ac:dyDescent="0.15">
      <c r="A30" s="167" t="s">
        <v>47</v>
      </c>
      <c r="B30" s="87" t="s">
        <v>492</v>
      </c>
      <c r="C30" s="45" t="s">
        <v>139</v>
      </c>
      <c r="D30" s="163" t="s">
        <v>183</v>
      </c>
      <c r="E30" s="164" t="s">
        <v>45</v>
      </c>
      <c r="F30" s="168" t="s">
        <v>543</v>
      </c>
      <c r="G30" s="44" t="s">
        <v>218</v>
      </c>
      <c r="H30" s="44" t="s">
        <v>544</v>
      </c>
      <c r="I30" s="161" t="s">
        <v>0</v>
      </c>
    </row>
    <row r="31" spans="1:9" ht="28.5" customHeight="1" x14ac:dyDescent="0.15">
      <c r="A31" s="167" t="s">
        <v>260</v>
      </c>
      <c r="B31" s="87" t="s">
        <v>492</v>
      </c>
      <c r="C31" s="45" t="s">
        <v>150</v>
      </c>
      <c r="D31" s="163" t="s">
        <v>183</v>
      </c>
      <c r="E31" s="164" t="s">
        <v>45</v>
      </c>
      <c r="F31" s="168" t="s">
        <v>543</v>
      </c>
      <c r="G31" s="44" t="s">
        <v>270</v>
      </c>
      <c r="H31" s="44" t="s">
        <v>498</v>
      </c>
      <c r="I31" s="161" t="s">
        <v>0</v>
      </c>
    </row>
    <row r="32" spans="1:9" ht="28.5" customHeight="1" x14ac:dyDescent="0.15">
      <c r="A32" s="167" t="s">
        <v>143</v>
      </c>
      <c r="B32" s="87" t="s">
        <v>492</v>
      </c>
      <c r="C32" s="45" t="s">
        <v>545</v>
      </c>
      <c r="D32" s="163" t="s">
        <v>183</v>
      </c>
      <c r="E32" s="164" t="s">
        <v>45</v>
      </c>
      <c r="F32" s="168" t="s">
        <v>543</v>
      </c>
      <c r="G32" s="44" t="s">
        <v>546</v>
      </c>
      <c r="H32" s="44" t="s">
        <v>547</v>
      </c>
      <c r="I32" s="161" t="s">
        <v>0</v>
      </c>
    </row>
    <row r="33" spans="1:9" ht="28.5" customHeight="1" x14ac:dyDescent="0.15">
      <c r="A33" s="87" t="s">
        <v>260</v>
      </c>
      <c r="B33" s="87" t="s">
        <v>536</v>
      </c>
      <c r="C33" s="48" t="s">
        <v>29</v>
      </c>
      <c r="D33" s="163" t="s">
        <v>183</v>
      </c>
      <c r="E33" s="164" t="s">
        <v>45</v>
      </c>
      <c r="F33" s="168" t="s">
        <v>548</v>
      </c>
      <c r="G33" s="44" t="s">
        <v>549</v>
      </c>
      <c r="H33" s="44" t="s">
        <v>550</v>
      </c>
      <c r="I33" s="161" t="s">
        <v>0</v>
      </c>
    </row>
    <row r="34" spans="1:9" ht="28.5" customHeight="1" x14ac:dyDescent="0.15">
      <c r="A34" s="87" t="s">
        <v>151</v>
      </c>
      <c r="B34" s="87" t="s">
        <v>536</v>
      </c>
      <c r="C34" s="45" t="s">
        <v>551</v>
      </c>
      <c r="D34" s="163" t="s">
        <v>183</v>
      </c>
      <c r="E34" s="164" t="s">
        <v>45</v>
      </c>
      <c r="F34" s="168" t="s">
        <v>548</v>
      </c>
      <c r="G34" s="44" t="s">
        <v>67</v>
      </c>
      <c r="H34" s="44" t="s">
        <v>552</v>
      </c>
      <c r="I34" s="161" t="s">
        <v>0</v>
      </c>
    </row>
    <row r="35" spans="1:9" ht="28.5" customHeight="1" x14ac:dyDescent="0.15">
      <c r="A35" s="88" t="s">
        <v>151</v>
      </c>
      <c r="B35" s="87" t="s">
        <v>492</v>
      </c>
      <c r="C35" s="12" t="s">
        <v>134</v>
      </c>
      <c r="D35" s="163" t="s">
        <v>183</v>
      </c>
      <c r="E35" s="164" t="s">
        <v>45</v>
      </c>
      <c r="F35" s="168" t="s">
        <v>548</v>
      </c>
      <c r="G35" s="44" t="s">
        <v>213</v>
      </c>
      <c r="H35" s="44" t="s">
        <v>553</v>
      </c>
      <c r="I35" s="161" t="s">
        <v>0</v>
      </c>
    </row>
    <row r="36" spans="1:9" ht="28.5" customHeight="1" x14ac:dyDescent="0.15">
      <c r="A36" s="73"/>
      <c r="B36" s="74"/>
      <c r="C36" s="45"/>
      <c r="D36" s="36"/>
      <c r="E36" s="37"/>
      <c r="F36" s="68"/>
      <c r="G36" s="44"/>
      <c r="H36" s="44"/>
      <c r="I36" s="36"/>
    </row>
    <row r="37" spans="1:9" ht="28.5" customHeight="1" x14ac:dyDescent="0.15">
      <c r="A37" s="45"/>
      <c r="B37" s="74"/>
      <c r="C37" s="45"/>
      <c r="D37" s="51"/>
      <c r="E37" s="43"/>
      <c r="F37" s="68"/>
      <c r="G37" s="44"/>
      <c r="H37" s="44"/>
      <c r="I37" s="51"/>
    </row>
    <row r="38" spans="1:9" ht="28.5" customHeight="1" x14ac:dyDescent="0.15">
      <c r="A38" s="53"/>
      <c r="B38" s="74"/>
      <c r="C38" s="53"/>
      <c r="D38" s="51"/>
      <c r="E38" s="43"/>
      <c r="F38" s="68"/>
      <c r="G38" s="75"/>
      <c r="H38" s="75"/>
      <c r="I38" s="51"/>
    </row>
    <row r="39" spans="1:9" ht="28.5" customHeight="1" x14ac:dyDescent="0.15">
      <c r="A39" s="53"/>
      <c r="B39" s="74"/>
      <c r="C39" s="53"/>
      <c r="D39" s="51"/>
      <c r="E39" s="43"/>
      <c r="F39" s="68"/>
      <c r="G39" s="75"/>
      <c r="H39" s="75"/>
      <c r="I39" s="51"/>
    </row>
    <row r="40" spans="1:9" ht="28.5" customHeight="1" x14ac:dyDescent="0.15">
      <c r="A40" s="53"/>
      <c r="B40" s="74"/>
      <c r="C40" s="53"/>
      <c r="D40" s="51"/>
      <c r="E40" s="43"/>
      <c r="F40" s="68"/>
      <c r="G40" s="75"/>
      <c r="H40" s="75"/>
      <c r="I40" s="51"/>
    </row>
  </sheetData>
  <mergeCells count="7">
    <mergeCell ref="A2:I2"/>
    <mergeCell ref="A3:B3"/>
    <mergeCell ref="G3:I3"/>
    <mergeCell ref="C3:C4"/>
    <mergeCell ref="D3:D4"/>
    <mergeCell ref="E3:E4"/>
    <mergeCell ref="F3:F4"/>
  </mergeCells>
  <phoneticPr fontId="2"/>
  <dataValidations count="1">
    <dataValidation type="list" allowBlank="1" showInputMessage="1" showErrorMessage="1" sqref="D6:D35">
      <formula1>$X$4:$X$7</formula1>
    </dataValidation>
  </dataValidations>
  <printOptions horizontalCentered="1"/>
  <pageMargins left="0.59055118110236227" right="0.59055118110236227" top="0.55118110236220474" bottom="0.74803149606299213" header="0.70866141732283472" footer="0.31496062992125984"/>
  <pageSetup paperSize="9" scale="72" fitToHeight="18" orientation="portrait" r:id="rId1"/>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71"/>
  <sheetViews>
    <sheetView view="pageBreakPreview" zoomScale="70" zoomScaleNormal="70" zoomScaleSheetLayoutView="70" workbookViewId="0">
      <pane ySplit="4" topLeftCell="A128" activePane="bottomLeft" state="frozen"/>
      <selection pane="bottomLeft" activeCell="C136" sqref="C5:C136"/>
    </sheetView>
  </sheetViews>
  <sheetFormatPr defaultRowHeight="13.5" x14ac:dyDescent="0.15"/>
  <cols>
    <col min="1" max="1" width="12.25" customWidth="1"/>
    <col min="2" max="2" width="27" customWidth="1"/>
    <col min="3" max="3" width="23.625" customWidth="1"/>
    <col min="4" max="4" width="18.125" customWidth="1"/>
    <col min="5" max="5" width="10.625" style="91" customWidth="1"/>
    <col min="6" max="6" width="11.5" style="91" customWidth="1"/>
    <col min="7" max="8" width="10.625" style="91" customWidth="1"/>
    <col min="9" max="9" width="18.25" customWidth="1"/>
  </cols>
  <sheetData>
    <row r="1" spans="1:9" ht="24" customHeight="1" x14ac:dyDescent="0.15">
      <c r="A1" s="29" t="s">
        <v>554</v>
      </c>
      <c r="B1" s="29"/>
      <c r="C1" s="29"/>
      <c r="D1" s="30"/>
      <c r="E1" s="76"/>
      <c r="F1" s="77"/>
      <c r="G1" s="77"/>
      <c r="H1" s="77"/>
    </row>
    <row r="2" spans="1:9" ht="60" customHeight="1" x14ac:dyDescent="0.15">
      <c r="A2" s="147" t="s">
        <v>107</v>
      </c>
      <c r="B2" s="147"/>
      <c r="C2" s="147"/>
      <c r="D2" s="147"/>
      <c r="E2" s="147"/>
      <c r="F2" s="147"/>
      <c r="G2" s="147"/>
      <c r="H2" s="147"/>
      <c r="I2" s="147"/>
    </row>
    <row r="3" spans="1:9" ht="13.5" customHeight="1" x14ac:dyDescent="0.15">
      <c r="A3" s="151" t="s">
        <v>2</v>
      </c>
      <c r="B3" s="151"/>
      <c r="C3" s="153" t="s">
        <v>56</v>
      </c>
      <c r="D3" s="153" t="s">
        <v>555</v>
      </c>
      <c r="E3" s="153" t="s">
        <v>25</v>
      </c>
      <c r="F3" s="153" t="s">
        <v>58</v>
      </c>
      <c r="G3" s="148" t="s">
        <v>24</v>
      </c>
      <c r="H3" s="149"/>
      <c r="I3" s="150"/>
    </row>
    <row r="4" spans="1:9" ht="30" customHeight="1" x14ac:dyDescent="0.15">
      <c r="A4" s="33" t="s">
        <v>30</v>
      </c>
      <c r="B4" s="33" t="s">
        <v>277</v>
      </c>
      <c r="C4" s="154"/>
      <c r="D4" s="154"/>
      <c r="E4" s="154"/>
      <c r="F4" s="154"/>
      <c r="G4" s="141" t="s">
        <v>556</v>
      </c>
      <c r="H4" s="141" t="s">
        <v>60</v>
      </c>
      <c r="I4" s="34" t="s">
        <v>26</v>
      </c>
    </row>
    <row r="5" spans="1:9" ht="30" customHeight="1" x14ac:dyDescent="0.15">
      <c r="A5" s="74" t="s">
        <v>83</v>
      </c>
      <c r="B5" s="87" t="s">
        <v>269</v>
      </c>
      <c r="C5" s="169" t="s">
        <v>207</v>
      </c>
      <c r="D5" s="51" t="s">
        <v>183</v>
      </c>
      <c r="E5" s="43" t="s">
        <v>45</v>
      </c>
      <c r="F5" s="60">
        <v>43560</v>
      </c>
      <c r="G5" s="44" t="s">
        <v>356</v>
      </c>
      <c r="H5" s="44" t="s">
        <v>162</v>
      </c>
      <c r="I5" s="78" t="s">
        <v>0</v>
      </c>
    </row>
    <row r="6" spans="1:9" ht="30" customHeight="1" x14ac:dyDescent="0.15">
      <c r="A6" s="74" t="s">
        <v>53</v>
      </c>
      <c r="B6" s="87" t="s">
        <v>251</v>
      </c>
      <c r="C6" s="169" t="s">
        <v>195</v>
      </c>
      <c r="D6" s="51" t="s">
        <v>183</v>
      </c>
      <c r="E6" s="43" t="s">
        <v>45</v>
      </c>
      <c r="F6" s="60">
        <v>43560</v>
      </c>
      <c r="G6" s="44" t="s">
        <v>434</v>
      </c>
      <c r="H6" s="44" t="s">
        <v>557</v>
      </c>
      <c r="I6" s="78" t="s">
        <v>0</v>
      </c>
    </row>
    <row r="7" spans="1:9" ht="30" customHeight="1" x14ac:dyDescent="0.15">
      <c r="A7" s="88" t="s">
        <v>187</v>
      </c>
      <c r="B7" s="27" t="s">
        <v>249</v>
      </c>
      <c r="C7" s="18" t="s">
        <v>558</v>
      </c>
      <c r="D7" s="51" t="s">
        <v>183</v>
      </c>
      <c r="E7" s="43" t="s">
        <v>45</v>
      </c>
      <c r="F7" s="26">
        <v>43560</v>
      </c>
      <c r="G7" s="44" t="s">
        <v>559</v>
      </c>
      <c r="H7" s="44" t="s">
        <v>560</v>
      </c>
      <c r="I7" s="78" t="s">
        <v>0</v>
      </c>
    </row>
    <row r="8" spans="1:9" ht="30" customHeight="1" x14ac:dyDescent="0.15">
      <c r="A8" s="88" t="s">
        <v>187</v>
      </c>
      <c r="B8" s="88" t="s">
        <v>249</v>
      </c>
      <c r="C8" s="12" t="s">
        <v>561</v>
      </c>
      <c r="D8" s="51" t="s">
        <v>183</v>
      </c>
      <c r="E8" s="43" t="s">
        <v>45</v>
      </c>
      <c r="F8" s="26">
        <v>43560</v>
      </c>
      <c r="G8" s="44" t="s">
        <v>353</v>
      </c>
      <c r="H8" s="44" t="s">
        <v>375</v>
      </c>
      <c r="I8" s="78" t="s">
        <v>0</v>
      </c>
    </row>
    <row r="9" spans="1:9" ht="30" customHeight="1" x14ac:dyDescent="0.15">
      <c r="A9" s="101" t="s">
        <v>35</v>
      </c>
      <c r="B9" s="101" t="s">
        <v>265</v>
      </c>
      <c r="C9" s="48" t="s">
        <v>562</v>
      </c>
      <c r="D9" s="51" t="s">
        <v>183</v>
      </c>
      <c r="E9" s="43" t="s">
        <v>45</v>
      </c>
      <c r="F9" s="170">
        <v>43567</v>
      </c>
      <c r="G9" s="44" t="s">
        <v>405</v>
      </c>
      <c r="H9" s="44" t="s">
        <v>563</v>
      </c>
      <c r="I9" s="78" t="s">
        <v>0</v>
      </c>
    </row>
    <row r="10" spans="1:9" ht="30" customHeight="1" x14ac:dyDescent="0.15">
      <c r="A10" s="101" t="s">
        <v>35</v>
      </c>
      <c r="B10" s="101" t="s">
        <v>209</v>
      </c>
      <c r="C10" s="48" t="s">
        <v>564</v>
      </c>
      <c r="D10" s="51" t="s">
        <v>183</v>
      </c>
      <c r="E10" s="43" t="s">
        <v>45</v>
      </c>
      <c r="F10" s="170">
        <v>43567</v>
      </c>
      <c r="G10" s="44" t="s">
        <v>565</v>
      </c>
      <c r="H10" s="44" t="s">
        <v>566</v>
      </c>
      <c r="I10" s="78" t="s">
        <v>0</v>
      </c>
    </row>
    <row r="11" spans="1:9" ht="30" customHeight="1" x14ac:dyDescent="0.15">
      <c r="A11" s="101" t="s">
        <v>35</v>
      </c>
      <c r="B11" s="101" t="s">
        <v>265</v>
      </c>
      <c r="C11" s="48" t="s">
        <v>567</v>
      </c>
      <c r="D11" s="51" t="s">
        <v>183</v>
      </c>
      <c r="E11" s="43" t="s">
        <v>45</v>
      </c>
      <c r="F11" s="170">
        <v>43567</v>
      </c>
      <c r="G11" s="44" t="s">
        <v>438</v>
      </c>
      <c r="H11" s="44" t="s">
        <v>568</v>
      </c>
      <c r="I11" s="78" t="s">
        <v>0</v>
      </c>
    </row>
    <row r="12" spans="1:9" ht="30" customHeight="1" x14ac:dyDescent="0.15">
      <c r="A12" s="89" t="s">
        <v>569</v>
      </c>
      <c r="B12" s="89" t="s">
        <v>570</v>
      </c>
      <c r="C12" s="171" t="s">
        <v>203</v>
      </c>
      <c r="D12" s="51" t="s">
        <v>183</v>
      </c>
      <c r="E12" s="43" t="s">
        <v>45</v>
      </c>
      <c r="F12" s="52">
        <v>43574</v>
      </c>
      <c r="G12" s="61" t="s">
        <v>571</v>
      </c>
      <c r="H12" s="43" t="s">
        <v>568</v>
      </c>
      <c r="I12" s="78" t="s">
        <v>0</v>
      </c>
    </row>
    <row r="13" spans="1:9" ht="30" customHeight="1" x14ac:dyDescent="0.15">
      <c r="A13" s="89" t="s">
        <v>572</v>
      </c>
      <c r="B13" s="89" t="s">
        <v>573</v>
      </c>
      <c r="C13" s="171" t="s">
        <v>233</v>
      </c>
      <c r="D13" s="51" t="s">
        <v>183</v>
      </c>
      <c r="E13" s="43" t="s">
        <v>45</v>
      </c>
      <c r="F13" s="52">
        <v>43574</v>
      </c>
      <c r="G13" s="61" t="s">
        <v>574</v>
      </c>
      <c r="H13" s="43" t="s">
        <v>434</v>
      </c>
      <c r="I13" s="78" t="s">
        <v>0</v>
      </c>
    </row>
    <row r="14" spans="1:9" ht="30" customHeight="1" x14ac:dyDescent="0.15">
      <c r="A14" s="89" t="s">
        <v>572</v>
      </c>
      <c r="B14" s="89" t="s">
        <v>575</v>
      </c>
      <c r="C14" s="171" t="s">
        <v>207</v>
      </c>
      <c r="D14" s="51" t="s">
        <v>183</v>
      </c>
      <c r="E14" s="43" t="s">
        <v>45</v>
      </c>
      <c r="F14" s="52">
        <v>43574</v>
      </c>
      <c r="G14" s="61" t="s">
        <v>576</v>
      </c>
      <c r="H14" s="43" t="s">
        <v>450</v>
      </c>
      <c r="I14" s="78" t="s">
        <v>0</v>
      </c>
    </row>
    <row r="15" spans="1:9" ht="30" customHeight="1" x14ac:dyDescent="0.15">
      <c r="A15" s="89" t="s">
        <v>577</v>
      </c>
      <c r="B15" s="87" t="s">
        <v>578</v>
      </c>
      <c r="C15" s="171" t="s">
        <v>190</v>
      </c>
      <c r="D15" s="51" t="s">
        <v>183</v>
      </c>
      <c r="E15" s="43" t="s">
        <v>45</v>
      </c>
      <c r="F15" s="52">
        <v>43574</v>
      </c>
      <c r="G15" s="61" t="s">
        <v>579</v>
      </c>
      <c r="H15" s="43" t="s">
        <v>565</v>
      </c>
      <c r="I15" s="78" t="s">
        <v>0</v>
      </c>
    </row>
    <row r="16" spans="1:9" ht="30" customHeight="1" x14ac:dyDescent="0.15">
      <c r="A16" s="74" t="s">
        <v>35</v>
      </c>
      <c r="B16" s="87" t="s">
        <v>580</v>
      </c>
      <c r="C16" s="86" t="s">
        <v>581</v>
      </c>
      <c r="D16" s="51" t="s">
        <v>183</v>
      </c>
      <c r="E16" s="43" t="s">
        <v>45</v>
      </c>
      <c r="F16" s="156" t="s">
        <v>582</v>
      </c>
      <c r="G16" s="44" t="s">
        <v>465</v>
      </c>
      <c r="H16" s="4" t="s">
        <v>121</v>
      </c>
      <c r="I16" s="78" t="s">
        <v>0</v>
      </c>
    </row>
    <row r="17" spans="1:9" ht="30" customHeight="1" x14ac:dyDescent="0.15">
      <c r="A17" s="74" t="s">
        <v>165</v>
      </c>
      <c r="B17" s="87" t="s">
        <v>583</v>
      </c>
      <c r="C17" s="172" t="s">
        <v>584</v>
      </c>
      <c r="D17" s="51" t="s">
        <v>183</v>
      </c>
      <c r="E17" s="43" t="s">
        <v>45</v>
      </c>
      <c r="F17" s="156" t="s">
        <v>582</v>
      </c>
      <c r="G17" s="44" t="s">
        <v>121</v>
      </c>
      <c r="H17" s="4" t="s">
        <v>131</v>
      </c>
      <c r="I17" s="78" t="s">
        <v>0</v>
      </c>
    </row>
    <row r="18" spans="1:9" ht="30" customHeight="1" x14ac:dyDescent="0.15">
      <c r="A18" s="74" t="s">
        <v>35</v>
      </c>
      <c r="B18" s="87" t="s">
        <v>209</v>
      </c>
      <c r="C18" s="173" t="s">
        <v>564</v>
      </c>
      <c r="D18" s="51" t="s">
        <v>183</v>
      </c>
      <c r="E18" s="43" t="s">
        <v>45</v>
      </c>
      <c r="F18" s="156" t="s">
        <v>582</v>
      </c>
      <c r="G18" s="44" t="s">
        <v>130</v>
      </c>
      <c r="H18" s="174" t="s">
        <v>585</v>
      </c>
      <c r="I18" s="78" t="s">
        <v>0</v>
      </c>
    </row>
    <row r="19" spans="1:9" ht="30" customHeight="1" x14ac:dyDescent="0.15">
      <c r="A19" s="87" t="s">
        <v>572</v>
      </c>
      <c r="B19" s="87" t="s">
        <v>230</v>
      </c>
      <c r="C19" s="48" t="s">
        <v>586</v>
      </c>
      <c r="D19" s="51" t="s">
        <v>183</v>
      </c>
      <c r="E19" s="43" t="s">
        <v>45</v>
      </c>
      <c r="F19" s="156" t="s">
        <v>582</v>
      </c>
      <c r="G19" s="44" t="s">
        <v>587</v>
      </c>
      <c r="H19" s="4" t="s">
        <v>589</v>
      </c>
      <c r="I19" s="78" t="s">
        <v>0</v>
      </c>
    </row>
    <row r="20" spans="1:9" ht="30" customHeight="1" x14ac:dyDescent="0.15">
      <c r="A20" s="87" t="s">
        <v>82</v>
      </c>
      <c r="B20" s="101" t="s">
        <v>231</v>
      </c>
      <c r="C20" s="104" t="s">
        <v>197</v>
      </c>
      <c r="D20" s="51" t="s">
        <v>183</v>
      </c>
      <c r="E20" s="43" t="s">
        <v>45</v>
      </c>
      <c r="F20" s="156" t="s">
        <v>590</v>
      </c>
      <c r="G20" s="44" t="s">
        <v>591</v>
      </c>
      <c r="H20" s="175" t="s">
        <v>110</v>
      </c>
      <c r="I20" s="78" t="s">
        <v>0</v>
      </c>
    </row>
    <row r="21" spans="1:9" ht="30" customHeight="1" x14ac:dyDescent="0.15">
      <c r="A21" s="74" t="s">
        <v>35</v>
      </c>
      <c r="B21" s="101" t="s">
        <v>209</v>
      </c>
      <c r="C21" s="86" t="s">
        <v>189</v>
      </c>
      <c r="D21" s="51" t="s">
        <v>183</v>
      </c>
      <c r="E21" s="43" t="s">
        <v>45</v>
      </c>
      <c r="F21" s="156" t="s">
        <v>590</v>
      </c>
      <c r="G21" s="58" t="s">
        <v>592</v>
      </c>
      <c r="H21" s="175" t="s">
        <v>593</v>
      </c>
      <c r="I21" s="78" t="s">
        <v>0</v>
      </c>
    </row>
    <row r="22" spans="1:9" ht="30" customHeight="1" x14ac:dyDescent="0.15">
      <c r="A22" s="74" t="s">
        <v>82</v>
      </c>
      <c r="B22" s="101" t="s">
        <v>211</v>
      </c>
      <c r="C22" s="86" t="s">
        <v>594</v>
      </c>
      <c r="D22" s="51" t="s">
        <v>183</v>
      </c>
      <c r="E22" s="43" t="s">
        <v>45</v>
      </c>
      <c r="F22" s="156" t="s">
        <v>590</v>
      </c>
      <c r="G22" s="44" t="s">
        <v>129</v>
      </c>
      <c r="H22" s="175" t="s">
        <v>284</v>
      </c>
      <c r="I22" s="78" t="s">
        <v>0</v>
      </c>
    </row>
    <row r="23" spans="1:9" ht="30" customHeight="1" x14ac:dyDescent="0.15">
      <c r="A23" s="89" t="s">
        <v>595</v>
      </c>
      <c r="B23" s="87" t="s">
        <v>578</v>
      </c>
      <c r="C23" s="86" t="s">
        <v>190</v>
      </c>
      <c r="D23" s="51" t="s">
        <v>183</v>
      </c>
      <c r="E23" s="43" t="s">
        <v>45</v>
      </c>
      <c r="F23" s="156" t="s">
        <v>596</v>
      </c>
      <c r="G23" s="44" t="s">
        <v>460</v>
      </c>
      <c r="H23" s="44" t="s">
        <v>597</v>
      </c>
      <c r="I23" s="78" t="s">
        <v>0</v>
      </c>
    </row>
    <row r="24" spans="1:9" ht="30" customHeight="1" x14ac:dyDescent="0.15">
      <c r="A24" s="74" t="s">
        <v>572</v>
      </c>
      <c r="B24" s="87" t="s">
        <v>575</v>
      </c>
      <c r="C24" s="48" t="s">
        <v>201</v>
      </c>
      <c r="D24" s="51" t="s">
        <v>183</v>
      </c>
      <c r="E24" s="43" t="s">
        <v>45</v>
      </c>
      <c r="F24" s="156" t="s">
        <v>596</v>
      </c>
      <c r="G24" s="44" t="s">
        <v>598</v>
      </c>
      <c r="H24" s="44" t="s">
        <v>599</v>
      </c>
      <c r="I24" s="78" t="s">
        <v>0</v>
      </c>
    </row>
    <row r="25" spans="1:9" ht="30" customHeight="1" x14ac:dyDescent="0.15">
      <c r="A25" s="166" t="s">
        <v>261</v>
      </c>
      <c r="B25" s="87" t="s">
        <v>600</v>
      </c>
      <c r="C25" s="48" t="s">
        <v>15</v>
      </c>
      <c r="D25" s="51" t="s">
        <v>183</v>
      </c>
      <c r="E25" s="43" t="s">
        <v>45</v>
      </c>
      <c r="F25" s="156" t="s">
        <v>601</v>
      </c>
      <c r="G25" s="44" t="s">
        <v>202</v>
      </c>
      <c r="H25" s="44" t="s">
        <v>136</v>
      </c>
      <c r="I25" s="78" t="s">
        <v>0</v>
      </c>
    </row>
    <row r="26" spans="1:9" ht="30" customHeight="1" x14ac:dyDescent="0.15">
      <c r="A26" s="166" t="s">
        <v>261</v>
      </c>
      <c r="B26" s="87" t="s">
        <v>600</v>
      </c>
      <c r="C26" s="48" t="s">
        <v>602</v>
      </c>
      <c r="D26" s="51" t="s">
        <v>183</v>
      </c>
      <c r="E26" s="43" t="s">
        <v>45</v>
      </c>
      <c r="F26" s="156" t="s">
        <v>601</v>
      </c>
      <c r="G26" s="44" t="s">
        <v>206</v>
      </c>
      <c r="H26" s="58" t="s">
        <v>142</v>
      </c>
      <c r="I26" s="78" t="s">
        <v>0</v>
      </c>
    </row>
    <row r="27" spans="1:9" ht="30" customHeight="1" x14ac:dyDescent="0.15">
      <c r="A27" s="87" t="s">
        <v>187</v>
      </c>
      <c r="B27" s="87" t="s">
        <v>188</v>
      </c>
      <c r="C27" s="86" t="s">
        <v>236</v>
      </c>
      <c r="D27" s="51" t="s">
        <v>183</v>
      </c>
      <c r="E27" s="43" t="s">
        <v>45</v>
      </c>
      <c r="F27" s="156" t="s">
        <v>604</v>
      </c>
      <c r="G27" s="44" t="s">
        <v>384</v>
      </c>
      <c r="H27" s="44" t="s">
        <v>460</v>
      </c>
      <c r="I27" s="78" t="s">
        <v>0</v>
      </c>
    </row>
    <row r="28" spans="1:9" ht="30" customHeight="1" x14ac:dyDescent="0.15">
      <c r="A28" s="87" t="s">
        <v>146</v>
      </c>
      <c r="B28" s="87" t="s">
        <v>223</v>
      </c>
      <c r="C28" s="86" t="s">
        <v>207</v>
      </c>
      <c r="D28" s="51" t="s">
        <v>183</v>
      </c>
      <c r="E28" s="43" t="s">
        <v>45</v>
      </c>
      <c r="F28" s="156" t="s">
        <v>603</v>
      </c>
      <c r="G28" s="44" t="s">
        <v>414</v>
      </c>
      <c r="H28" s="44" t="s">
        <v>560</v>
      </c>
      <c r="I28" s="78" t="s">
        <v>0</v>
      </c>
    </row>
    <row r="29" spans="1:9" ht="30" customHeight="1" x14ac:dyDescent="0.15">
      <c r="A29" s="101" t="s">
        <v>83</v>
      </c>
      <c r="B29" s="101" t="s">
        <v>181</v>
      </c>
      <c r="C29" s="86" t="s">
        <v>605</v>
      </c>
      <c r="D29" s="51" t="s">
        <v>183</v>
      </c>
      <c r="E29" s="43" t="s">
        <v>45</v>
      </c>
      <c r="F29" s="156" t="s">
        <v>603</v>
      </c>
      <c r="G29" s="44" t="s">
        <v>353</v>
      </c>
      <c r="H29" s="44" t="s">
        <v>606</v>
      </c>
      <c r="I29" s="78" t="s">
        <v>0</v>
      </c>
    </row>
    <row r="30" spans="1:9" ht="30" customHeight="1" x14ac:dyDescent="0.15">
      <c r="A30" s="101" t="s">
        <v>53</v>
      </c>
      <c r="B30" s="101" t="s">
        <v>607</v>
      </c>
      <c r="C30" s="86" t="s">
        <v>564</v>
      </c>
      <c r="D30" s="51" t="s">
        <v>183</v>
      </c>
      <c r="E30" s="43" t="s">
        <v>45</v>
      </c>
      <c r="F30" s="156" t="s">
        <v>604</v>
      </c>
      <c r="G30" s="44" t="s">
        <v>177</v>
      </c>
      <c r="H30" s="44" t="s">
        <v>608</v>
      </c>
      <c r="I30" s="78" t="s">
        <v>0</v>
      </c>
    </row>
    <row r="31" spans="1:9" ht="30" customHeight="1" x14ac:dyDescent="0.15">
      <c r="A31" s="101" t="s">
        <v>229</v>
      </c>
      <c r="B31" s="101" t="s">
        <v>609</v>
      </c>
      <c r="C31" s="86" t="s">
        <v>182</v>
      </c>
      <c r="D31" s="51" t="s">
        <v>183</v>
      </c>
      <c r="E31" s="43" t="s">
        <v>45</v>
      </c>
      <c r="F31" s="156" t="s">
        <v>610</v>
      </c>
      <c r="G31" s="44" t="s">
        <v>283</v>
      </c>
      <c r="H31" s="44" t="s">
        <v>611</v>
      </c>
      <c r="I31" s="78" t="s">
        <v>0</v>
      </c>
    </row>
    <row r="32" spans="1:9" ht="30" customHeight="1" x14ac:dyDescent="0.15">
      <c r="A32" s="101" t="s">
        <v>82</v>
      </c>
      <c r="B32" s="101" t="s">
        <v>612</v>
      </c>
      <c r="C32" s="86" t="s">
        <v>203</v>
      </c>
      <c r="D32" s="51" t="s">
        <v>183</v>
      </c>
      <c r="E32" s="43" t="s">
        <v>45</v>
      </c>
      <c r="F32" s="156" t="s">
        <v>610</v>
      </c>
      <c r="G32" s="44" t="s">
        <v>110</v>
      </c>
      <c r="H32" s="44" t="s">
        <v>174</v>
      </c>
      <c r="I32" s="78" t="s">
        <v>0</v>
      </c>
    </row>
    <row r="33" spans="1:9" ht="30" customHeight="1" x14ac:dyDescent="0.15">
      <c r="A33" s="101" t="s">
        <v>35</v>
      </c>
      <c r="B33" s="101" t="s">
        <v>613</v>
      </c>
      <c r="C33" s="48" t="s">
        <v>614</v>
      </c>
      <c r="D33" s="51" t="s">
        <v>183</v>
      </c>
      <c r="E33" s="43" t="s">
        <v>45</v>
      </c>
      <c r="F33" s="156" t="s">
        <v>610</v>
      </c>
      <c r="G33" s="44" t="s">
        <v>615</v>
      </c>
      <c r="H33" s="44" t="s">
        <v>616</v>
      </c>
      <c r="I33" s="78" t="s">
        <v>0</v>
      </c>
    </row>
    <row r="34" spans="1:9" ht="30" customHeight="1" x14ac:dyDescent="0.15">
      <c r="A34" s="101" t="s">
        <v>75</v>
      </c>
      <c r="B34" s="87" t="s">
        <v>617</v>
      </c>
      <c r="C34" s="48" t="s">
        <v>203</v>
      </c>
      <c r="D34" s="51" t="s">
        <v>183</v>
      </c>
      <c r="E34" s="43" t="s">
        <v>45</v>
      </c>
      <c r="F34" s="156" t="s">
        <v>619</v>
      </c>
      <c r="G34" s="44" t="s">
        <v>620</v>
      </c>
      <c r="H34" s="44" t="s">
        <v>621</v>
      </c>
      <c r="I34" s="78" t="s">
        <v>0</v>
      </c>
    </row>
    <row r="35" spans="1:9" ht="30" customHeight="1" x14ac:dyDescent="0.15">
      <c r="A35" s="89" t="s">
        <v>577</v>
      </c>
      <c r="B35" s="85" t="s">
        <v>622</v>
      </c>
      <c r="C35" s="48" t="s">
        <v>207</v>
      </c>
      <c r="D35" s="51" t="s">
        <v>183</v>
      </c>
      <c r="E35" s="43" t="s">
        <v>45</v>
      </c>
      <c r="F35" s="156" t="s">
        <v>618</v>
      </c>
      <c r="G35" s="44" t="s">
        <v>285</v>
      </c>
      <c r="H35" s="44" t="s">
        <v>623</v>
      </c>
      <c r="I35" s="78" t="s">
        <v>0</v>
      </c>
    </row>
    <row r="36" spans="1:9" ht="30" customHeight="1" x14ac:dyDescent="0.15">
      <c r="A36" s="101" t="s">
        <v>35</v>
      </c>
      <c r="B36" s="85" t="s">
        <v>204</v>
      </c>
      <c r="C36" s="86" t="s">
        <v>200</v>
      </c>
      <c r="D36" s="51" t="s">
        <v>183</v>
      </c>
      <c r="E36" s="43" t="s">
        <v>45</v>
      </c>
      <c r="F36" s="156" t="s">
        <v>618</v>
      </c>
      <c r="G36" s="44" t="s">
        <v>110</v>
      </c>
      <c r="H36" s="44" t="s">
        <v>624</v>
      </c>
      <c r="I36" s="78" t="s">
        <v>0</v>
      </c>
    </row>
    <row r="37" spans="1:9" ht="30" customHeight="1" x14ac:dyDescent="0.15">
      <c r="A37" s="89" t="s">
        <v>577</v>
      </c>
      <c r="B37" s="85" t="s">
        <v>622</v>
      </c>
      <c r="C37" s="20" t="s">
        <v>205</v>
      </c>
      <c r="D37" s="51" t="s">
        <v>183</v>
      </c>
      <c r="E37" s="43" t="s">
        <v>45</v>
      </c>
      <c r="F37" s="156" t="s">
        <v>618</v>
      </c>
      <c r="G37" s="44" t="s">
        <v>625</v>
      </c>
      <c r="H37" s="44" t="s">
        <v>624</v>
      </c>
      <c r="I37" s="78" t="s">
        <v>0</v>
      </c>
    </row>
    <row r="38" spans="1:9" ht="30" customHeight="1" x14ac:dyDescent="0.15">
      <c r="A38" s="166" t="s">
        <v>83</v>
      </c>
      <c r="B38" s="87" t="s">
        <v>269</v>
      </c>
      <c r="C38" s="48" t="s">
        <v>207</v>
      </c>
      <c r="D38" s="51" t="s">
        <v>183</v>
      </c>
      <c r="E38" s="43" t="s">
        <v>45</v>
      </c>
      <c r="F38" s="156" t="s">
        <v>626</v>
      </c>
      <c r="G38" s="44" t="s">
        <v>627</v>
      </c>
      <c r="H38" s="44" t="s">
        <v>568</v>
      </c>
      <c r="I38" s="78" t="s">
        <v>0</v>
      </c>
    </row>
    <row r="39" spans="1:9" ht="30" customHeight="1" x14ac:dyDescent="0.15">
      <c r="A39" s="166" t="s">
        <v>187</v>
      </c>
      <c r="B39" s="87" t="s">
        <v>628</v>
      </c>
      <c r="C39" s="65" t="s">
        <v>200</v>
      </c>
      <c r="D39" s="51" t="s">
        <v>183</v>
      </c>
      <c r="E39" s="43" t="s">
        <v>45</v>
      </c>
      <c r="F39" s="156" t="s">
        <v>626</v>
      </c>
      <c r="G39" s="44" t="s">
        <v>161</v>
      </c>
      <c r="H39" s="44" t="s">
        <v>370</v>
      </c>
      <c r="I39" s="78" t="s">
        <v>0</v>
      </c>
    </row>
    <row r="40" spans="1:9" ht="30" customHeight="1" x14ac:dyDescent="0.15">
      <c r="A40" s="166" t="s">
        <v>53</v>
      </c>
      <c r="B40" s="89" t="s">
        <v>257</v>
      </c>
      <c r="C40" s="65" t="s">
        <v>189</v>
      </c>
      <c r="D40" s="51" t="s">
        <v>183</v>
      </c>
      <c r="E40" s="43" t="s">
        <v>45</v>
      </c>
      <c r="F40" s="156" t="s">
        <v>629</v>
      </c>
      <c r="G40" s="44" t="s">
        <v>630</v>
      </c>
      <c r="H40" s="44" t="s">
        <v>351</v>
      </c>
      <c r="I40" s="78" t="s">
        <v>0</v>
      </c>
    </row>
    <row r="41" spans="1:9" ht="30" customHeight="1" x14ac:dyDescent="0.15">
      <c r="A41" s="85" t="s">
        <v>146</v>
      </c>
      <c r="B41" s="89" t="s">
        <v>223</v>
      </c>
      <c r="C41" s="65" t="s">
        <v>212</v>
      </c>
      <c r="D41" s="51" t="s">
        <v>183</v>
      </c>
      <c r="E41" s="43" t="s">
        <v>45</v>
      </c>
      <c r="F41" s="156" t="s">
        <v>629</v>
      </c>
      <c r="G41" s="44" t="s">
        <v>631</v>
      </c>
      <c r="H41" s="44" t="s">
        <v>632</v>
      </c>
      <c r="I41" s="78" t="s">
        <v>0</v>
      </c>
    </row>
    <row r="42" spans="1:9" ht="30" customHeight="1" x14ac:dyDescent="0.15">
      <c r="A42" s="89" t="s">
        <v>35</v>
      </c>
      <c r="B42" s="87" t="s">
        <v>613</v>
      </c>
      <c r="C42" s="104" t="s">
        <v>605</v>
      </c>
      <c r="D42" s="51" t="s">
        <v>183</v>
      </c>
      <c r="E42" s="43" t="s">
        <v>45</v>
      </c>
      <c r="F42" s="156" t="s">
        <v>633</v>
      </c>
      <c r="G42" s="61" t="s">
        <v>557</v>
      </c>
      <c r="H42" s="61" t="s">
        <v>177</v>
      </c>
      <c r="I42" s="78" t="s">
        <v>0</v>
      </c>
    </row>
    <row r="43" spans="1:9" ht="30" customHeight="1" x14ac:dyDescent="0.15">
      <c r="A43" s="89" t="s">
        <v>82</v>
      </c>
      <c r="B43" s="87" t="s">
        <v>612</v>
      </c>
      <c r="C43" s="104" t="s">
        <v>203</v>
      </c>
      <c r="D43" s="51" t="s">
        <v>183</v>
      </c>
      <c r="E43" s="43" t="s">
        <v>45</v>
      </c>
      <c r="F43" s="156" t="s">
        <v>633</v>
      </c>
      <c r="G43" s="61" t="s">
        <v>634</v>
      </c>
      <c r="H43" s="61" t="s">
        <v>422</v>
      </c>
      <c r="I43" s="78" t="s">
        <v>0</v>
      </c>
    </row>
    <row r="44" spans="1:9" ht="30" customHeight="1" x14ac:dyDescent="0.15">
      <c r="A44" s="89" t="s">
        <v>35</v>
      </c>
      <c r="B44" s="87" t="s">
        <v>613</v>
      </c>
      <c r="C44" s="104" t="s">
        <v>635</v>
      </c>
      <c r="D44" s="51" t="s">
        <v>183</v>
      </c>
      <c r="E44" s="43" t="s">
        <v>45</v>
      </c>
      <c r="F44" s="156" t="s">
        <v>636</v>
      </c>
      <c r="G44" s="61" t="s">
        <v>437</v>
      </c>
      <c r="H44" s="61" t="s">
        <v>637</v>
      </c>
      <c r="I44" s="78" t="s">
        <v>0</v>
      </c>
    </row>
    <row r="45" spans="1:9" ht="30" customHeight="1" x14ac:dyDescent="0.15">
      <c r="A45" s="85" t="s">
        <v>187</v>
      </c>
      <c r="B45" s="89" t="s">
        <v>638</v>
      </c>
      <c r="C45" s="82" t="s">
        <v>639</v>
      </c>
      <c r="D45" s="51" t="s">
        <v>183</v>
      </c>
      <c r="E45" s="43" t="s">
        <v>45</v>
      </c>
      <c r="F45" s="95" t="s">
        <v>641</v>
      </c>
      <c r="G45" s="44" t="s">
        <v>568</v>
      </c>
      <c r="H45" s="44" t="s">
        <v>642</v>
      </c>
      <c r="I45" s="78" t="s">
        <v>0</v>
      </c>
    </row>
    <row r="46" spans="1:9" ht="30" customHeight="1" x14ac:dyDescent="0.15">
      <c r="A46" s="74" t="s">
        <v>187</v>
      </c>
      <c r="B46" s="87" t="s">
        <v>643</v>
      </c>
      <c r="C46" s="48" t="s">
        <v>644</v>
      </c>
      <c r="D46" s="51" t="s">
        <v>183</v>
      </c>
      <c r="E46" s="43" t="s">
        <v>45</v>
      </c>
      <c r="F46" s="95" t="s">
        <v>640</v>
      </c>
      <c r="G46" s="44" t="s">
        <v>161</v>
      </c>
      <c r="H46" s="44" t="s">
        <v>167</v>
      </c>
      <c r="I46" s="78" t="s">
        <v>0</v>
      </c>
    </row>
    <row r="47" spans="1:9" ht="30" customHeight="1" x14ac:dyDescent="0.15">
      <c r="A47" s="74" t="s">
        <v>187</v>
      </c>
      <c r="B47" s="87" t="s">
        <v>249</v>
      </c>
      <c r="C47" s="86" t="s">
        <v>182</v>
      </c>
      <c r="D47" s="51" t="s">
        <v>183</v>
      </c>
      <c r="E47" s="43" t="s">
        <v>45</v>
      </c>
      <c r="F47" s="95" t="s">
        <v>640</v>
      </c>
      <c r="G47" s="44" t="s">
        <v>559</v>
      </c>
      <c r="H47" s="44" t="s">
        <v>351</v>
      </c>
      <c r="I47" s="78" t="s">
        <v>0</v>
      </c>
    </row>
    <row r="48" spans="1:9" ht="30" customHeight="1" x14ac:dyDescent="0.15">
      <c r="A48" s="85" t="s">
        <v>187</v>
      </c>
      <c r="B48" s="87" t="s">
        <v>643</v>
      </c>
      <c r="C48" s="86" t="s">
        <v>645</v>
      </c>
      <c r="D48" s="51" t="s">
        <v>183</v>
      </c>
      <c r="E48" s="43" t="s">
        <v>45</v>
      </c>
      <c r="F48" s="95" t="s">
        <v>641</v>
      </c>
      <c r="G48" s="44" t="s">
        <v>646</v>
      </c>
      <c r="H48" s="44" t="s">
        <v>376</v>
      </c>
      <c r="I48" s="78" t="s">
        <v>0</v>
      </c>
    </row>
    <row r="49" spans="1:9" ht="30" customHeight="1" x14ac:dyDescent="0.15">
      <c r="A49" s="85" t="s">
        <v>185</v>
      </c>
      <c r="B49" s="85" t="s">
        <v>186</v>
      </c>
      <c r="C49" s="86" t="s">
        <v>203</v>
      </c>
      <c r="D49" s="51" t="s">
        <v>183</v>
      </c>
      <c r="E49" s="43" t="s">
        <v>45</v>
      </c>
      <c r="F49" s="176" t="s">
        <v>648</v>
      </c>
      <c r="G49" s="44" t="s">
        <v>55</v>
      </c>
      <c r="H49" s="44" t="s">
        <v>649</v>
      </c>
      <c r="I49" s="78" t="s">
        <v>0</v>
      </c>
    </row>
    <row r="50" spans="1:9" ht="30" customHeight="1" x14ac:dyDescent="0.15">
      <c r="A50" s="85" t="s">
        <v>187</v>
      </c>
      <c r="B50" s="85" t="s">
        <v>650</v>
      </c>
      <c r="C50" s="82" t="s">
        <v>182</v>
      </c>
      <c r="D50" s="51" t="s">
        <v>183</v>
      </c>
      <c r="E50" s="43" t="s">
        <v>45</v>
      </c>
      <c r="F50" s="176" t="s">
        <v>647</v>
      </c>
      <c r="G50" s="44" t="s">
        <v>444</v>
      </c>
      <c r="H50" s="44" t="s">
        <v>651</v>
      </c>
      <c r="I50" s="78" t="s">
        <v>0</v>
      </c>
    </row>
    <row r="51" spans="1:9" ht="30" customHeight="1" x14ac:dyDescent="0.15">
      <c r="A51" s="87" t="s">
        <v>187</v>
      </c>
      <c r="B51" s="87" t="s">
        <v>188</v>
      </c>
      <c r="C51" s="86" t="s">
        <v>605</v>
      </c>
      <c r="D51" s="51" t="s">
        <v>183</v>
      </c>
      <c r="E51" s="43" t="s">
        <v>45</v>
      </c>
      <c r="F51" s="176" t="s">
        <v>647</v>
      </c>
      <c r="G51" s="44" t="s">
        <v>652</v>
      </c>
      <c r="H51" s="44" t="s">
        <v>631</v>
      </c>
      <c r="I51" s="78" t="s">
        <v>0</v>
      </c>
    </row>
    <row r="52" spans="1:9" ht="30" customHeight="1" x14ac:dyDescent="0.15">
      <c r="A52" s="87" t="s">
        <v>187</v>
      </c>
      <c r="B52" s="87" t="s">
        <v>188</v>
      </c>
      <c r="C52" s="86" t="s">
        <v>216</v>
      </c>
      <c r="D52" s="51" t="s">
        <v>183</v>
      </c>
      <c r="E52" s="43" t="s">
        <v>45</v>
      </c>
      <c r="F52" s="176" t="s">
        <v>648</v>
      </c>
      <c r="G52" s="44" t="s">
        <v>563</v>
      </c>
      <c r="H52" s="44" t="s">
        <v>653</v>
      </c>
      <c r="I52" s="78" t="s">
        <v>0</v>
      </c>
    </row>
    <row r="53" spans="1:9" ht="30" customHeight="1" x14ac:dyDescent="0.15">
      <c r="A53" s="87" t="s">
        <v>187</v>
      </c>
      <c r="B53" s="87" t="s">
        <v>188</v>
      </c>
      <c r="C53" s="48" t="s">
        <v>645</v>
      </c>
      <c r="D53" s="51" t="s">
        <v>183</v>
      </c>
      <c r="E53" s="43" t="s">
        <v>45</v>
      </c>
      <c r="F53" s="176" t="s">
        <v>654</v>
      </c>
      <c r="G53" s="44" t="s">
        <v>655</v>
      </c>
      <c r="H53" s="44" t="s">
        <v>563</v>
      </c>
      <c r="I53" s="78" t="s">
        <v>0</v>
      </c>
    </row>
    <row r="54" spans="1:9" ht="30" customHeight="1" x14ac:dyDescent="0.15">
      <c r="A54" s="87" t="s">
        <v>187</v>
      </c>
      <c r="B54" s="87" t="s">
        <v>188</v>
      </c>
      <c r="C54" s="48" t="s">
        <v>182</v>
      </c>
      <c r="D54" s="51" t="s">
        <v>183</v>
      </c>
      <c r="E54" s="43" t="s">
        <v>45</v>
      </c>
      <c r="F54" s="176" t="s">
        <v>654</v>
      </c>
      <c r="G54" s="44" t="s">
        <v>177</v>
      </c>
      <c r="H54" s="44" t="s">
        <v>652</v>
      </c>
      <c r="I54" s="78" t="s">
        <v>0</v>
      </c>
    </row>
    <row r="55" spans="1:9" ht="30" customHeight="1" x14ac:dyDescent="0.15">
      <c r="A55" s="87" t="s">
        <v>187</v>
      </c>
      <c r="B55" s="87" t="s">
        <v>650</v>
      </c>
      <c r="C55" s="172" t="s">
        <v>201</v>
      </c>
      <c r="D55" s="51" t="s">
        <v>183</v>
      </c>
      <c r="E55" s="43" t="s">
        <v>45</v>
      </c>
      <c r="F55" s="176" t="s">
        <v>654</v>
      </c>
      <c r="G55" s="44" t="s">
        <v>421</v>
      </c>
      <c r="H55" s="44" t="s">
        <v>566</v>
      </c>
      <c r="I55" s="78" t="s">
        <v>0</v>
      </c>
    </row>
    <row r="56" spans="1:9" ht="30" customHeight="1" x14ac:dyDescent="0.15">
      <c r="A56" s="85" t="s">
        <v>187</v>
      </c>
      <c r="B56" s="87" t="s">
        <v>638</v>
      </c>
      <c r="C56" s="82" t="s">
        <v>222</v>
      </c>
      <c r="D56" s="51" t="s">
        <v>183</v>
      </c>
      <c r="E56" s="43" t="s">
        <v>45</v>
      </c>
      <c r="F56" s="176" t="s">
        <v>656</v>
      </c>
      <c r="G56" s="44" t="s">
        <v>349</v>
      </c>
      <c r="H56" s="44" t="s">
        <v>407</v>
      </c>
      <c r="I56" s="78" t="s">
        <v>0</v>
      </c>
    </row>
    <row r="57" spans="1:9" ht="30" customHeight="1" x14ac:dyDescent="0.15">
      <c r="A57" s="89" t="s">
        <v>595</v>
      </c>
      <c r="B57" s="87" t="s">
        <v>657</v>
      </c>
      <c r="C57" s="82" t="s">
        <v>189</v>
      </c>
      <c r="D57" s="51" t="s">
        <v>183</v>
      </c>
      <c r="E57" s="43" t="s">
        <v>45</v>
      </c>
      <c r="F57" s="176" t="s">
        <v>656</v>
      </c>
      <c r="G57" s="44" t="s">
        <v>351</v>
      </c>
      <c r="H57" s="44" t="s">
        <v>376</v>
      </c>
      <c r="I57" s="78" t="s">
        <v>0</v>
      </c>
    </row>
    <row r="58" spans="1:9" ht="30" customHeight="1" x14ac:dyDescent="0.15">
      <c r="A58" s="85" t="s">
        <v>146</v>
      </c>
      <c r="B58" s="87" t="s">
        <v>658</v>
      </c>
      <c r="C58" s="82" t="s">
        <v>207</v>
      </c>
      <c r="D58" s="51" t="s">
        <v>183</v>
      </c>
      <c r="E58" s="43" t="s">
        <v>45</v>
      </c>
      <c r="F58" s="176" t="s">
        <v>656</v>
      </c>
      <c r="G58" s="44" t="s">
        <v>659</v>
      </c>
      <c r="H58" s="44" t="s">
        <v>571</v>
      </c>
      <c r="I58" s="78" t="s">
        <v>0</v>
      </c>
    </row>
    <row r="59" spans="1:9" ht="30" customHeight="1" x14ac:dyDescent="0.15">
      <c r="A59" s="74" t="s">
        <v>187</v>
      </c>
      <c r="B59" s="87" t="s">
        <v>638</v>
      </c>
      <c r="C59" s="48" t="s">
        <v>234</v>
      </c>
      <c r="D59" s="51" t="s">
        <v>183</v>
      </c>
      <c r="E59" s="43" t="s">
        <v>45</v>
      </c>
      <c r="F59" s="176" t="s">
        <v>656</v>
      </c>
      <c r="G59" s="44" t="s">
        <v>563</v>
      </c>
      <c r="H59" s="44" t="s">
        <v>660</v>
      </c>
      <c r="I59" s="78" t="s">
        <v>0</v>
      </c>
    </row>
    <row r="60" spans="1:9" ht="30" customHeight="1" x14ac:dyDescent="0.15">
      <c r="A60" s="85" t="s">
        <v>35</v>
      </c>
      <c r="B60" s="87" t="s">
        <v>638</v>
      </c>
      <c r="C60" s="104" t="s">
        <v>389</v>
      </c>
      <c r="D60" s="51" t="s">
        <v>183</v>
      </c>
      <c r="E60" s="43" t="s">
        <v>45</v>
      </c>
      <c r="F60" s="176" t="s">
        <v>662</v>
      </c>
      <c r="G60" s="44" t="s">
        <v>611</v>
      </c>
      <c r="H60" s="44" t="s">
        <v>122</v>
      </c>
      <c r="I60" s="78" t="s">
        <v>0</v>
      </c>
    </row>
    <row r="61" spans="1:9" ht="30" customHeight="1" x14ac:dyDescent="0.15">
      <c r="A61" s="74" t="s">
        <v>35</v>
      </c>
      <c r="B61" s="87" t="s">
        <v>638</v>
      </c>
      <c r="C61" s="104" t="s">
        <v>663</v>
      </c>
      <c r="D61" s="51" t="s">
        <v>183</v>
      </c>
      <c r="E61" s="43" t="s">
        <v>45</v>
      </c>
      <c r="F61" s="176" t="s">
        <v>662</v>
      </c>
      <c r="G61" s="44" t="s">
        <v>112</v>
      </c>
      <c r="H61" s="44" t="s">
        <v>664</v>
      </c>
      <c r="I61" s="78" t="s">
        <v>0</v>
      </c>
    </row>
    <row r="62" spans="1:9" ht="30" customHeight="1" x14ac:dyDescent="0.15">
      <c r="A62" s="74" t="s">
        <v>82</v>
      </c>
      <c r="B62" s="87" t="s">
        <v>612</v>
      </c>
      <c r="C62" s="104" t="s">
        <v>665</v>
      </c>
      <c r="D62" s="51" t="s">
        <v>183</v>
      </c>
      <c r="E62" s="43" t="s">
        <v>45</v>
      </c>
      <c r="F62" s="176" t="s">
        <v>662</v>
      </c>
      <c r="G62" s="44" t="s">
        <v>666</v>
      </c>
      <c r="H62" s="44" t="s">
        <v>667</v>
      </c>
      <c r="I62" s="78" t="s">
        <v>0</v>
      </c>
    </row>
    <row r="63" spans="1:9" ht="30" customHeight="1" x14ac:dyDescent="0.15">
      <c r="A63" s="74" t="s">
        <v>35</v>
      </c>
      <c r="B63" s="87" t="s">
        <v>643</v>
      </c>
      <c r="C63" s="104" t="s">
        <v>668</v>
      </c>
      <c r="D63" s="51" t="s">
        <v>183</v>
      </c>
      <c r="E63" s="43" t="s">
        <v>45</v>
      </c>
      <c r="F63" s="176" t="s">
        <v>661</v>
      </c>
      <c r="G63" s="44" t="s">
        <v>669</v>
      </c>
      <c r="H63" s="44" t="s">
        <v>155</v>
      </c>
      <c r="I63" s="78" t="s">
        <v>0</v>
      </c>
    </row>
    <row r="64" spans="1:9" ht="30" customHeight="1" x14ac:dyDescent="0.15">
      <c r="A64" s="101" t="s">
        <v>35</v>
      </c>
      <c r="B64" s="101" t="s">
        <v>210</v>
      </c>
      <c r="C64" s="177" t="s">
        <v>614</v>
      </c>
      <c r="D64" s="51" t="s">
        <v>183</v>
      </c>
      <c r="E64" s="43" t="s">
        <v>45</v>
      </c>
      <c r="F64" s="176" t="s">
        <v>670</v>
      </c>
      <c r="G64" s="44" t="s">
        <v>671</v>
      </c>
      <c r="H64" s="44" t="s">
        <v>127</v>
      </c>
      <c r="I64" s="78" t="s">
        <v>0</v>
      </c>
    </row>
    <row r="65" spans="1:9" ht="30" customHeight="1" x14ac:dyDescent="0.15">
      <c r="A65" s="101" t="s">
        <v>35</v>
      </c>
      <c r="B65" s="101" t="s">
        <v>210</v>
      </c>
      <c r="C65" s="65" t="s">
        <v>672</v>
      </c>
      <c r="D65" s="51" t="s">
        <v>183</v>
      </c>
      <c r="E65" s="43" t="s">
        <v>45</v>
      </c>
      <c r="F65" s="176" t="s">
        <v>670</v>
      </c>
      <c r="G65" s="44" t="s">
        <v>282</v>
      </c>
      <c r="H65" s="44" t="s">
        <v>674</v>
      </c>
      <c r="I65" s="78" t="s">
        <v>0</v>
      </c>
    </row>
    <row r="66" spans="1:9" ht="30" customHeight="1" x14ac:dyDescent="0.15">
      <c r="A66" s="101" t="s">
        <v>82</v>
      </c>
      <c r="B66" s="101" t="s">
        <v>211</v>
      </c>
      <c r="C66" s="65" t="s">
        <v>668</v>
      </c>
      <c r="D66" s="51" t="s">
        <v>183</v>
      </c>
      <c r="E66" s="43" t="s">
        <v>45</v>
      </c>
      <c r="F66" s="176" t="s">
        <v>675</v>
      </c>
      <c r="G66" s="44" t="s">
        <v>124</v>
      </c>
      <c r="H66" s="44" t="s">
        <v>676</v>
      </c>
      <c r="I66" s="78" t="s">
        <v>0</v>
      </c>
    </row>
    <row r="67" spans="1:9" ht="30" customHeight="1" x14ac:dyDescent="0.15">
      <c r="A67" s="85" t="s">
        <v>187</v>
      </c>
      <c r="B67" s="87" t="s">
        <v>643</v>
      </c>
      <c r="C67" s="86" t="s">
        <v>182</v>
      </c>
      <c r="D67" s="51" t="s">
        <v>183</v>
      </c>
      <c r="E67" s="43" t="s">
        <v>45</v>
      </c>
      <c r="F67" s="38" t="s">
        <v>678</v>
      </c>
      <c r="G67" s="44" t="s">
        <v>450</v>
      </c>
      <c r="H67" s="44" t="s">
        <v>642</v>
      </c>
      <c r="I67" s="78" t="s">
        <v>0</v>
      </c>
    </row>
    <row r="68" spans="1:9" ht="30" customHeight="1" x14ac:dyDescent="0.15">
      <c r="A68" s="85" t="s">
        <v>187</v>
      </c>
      <c r="B68" s="87" t="s">
        <v>638</v>
      </c>
      <c r="C68" s="86" t="s">
        <v>201</v>
      </c>
      <c r="D68" s="51" t="s">
        <v>183</v>
      </c>
      <c r="E68" s="43" t="s">
        <v>45</v>
      </c>
      <c r="F68" s="38" t="s">
        <v>677</v>
      </c>
      <c r="G68" s="44" t="s">
        <v>679</v>
      </c>
      <c r="H68" s="44" t="s">
        <v>680</v>
      </c>
      <c r="I68" s="78" t="s">
        <v>0</v>
      </c>
    </row>
    <row r="69" spans="1:9" ht="30" customHeight="1" x14ac:dyDescent="0.15">
      <c r="A69" s="85" t="s">
        <v>4</v>
      </c>
      <c r="B69" s="87" t="s">
        <v>681</v>
      </c>
      <c r="C69" s="86" t="s">
        <v>189</v>
      </c>
      <c r="D69" s="51" t="s">
        <v>183</v>
      </c>
      <c r="E69" s="43" t="s">
        <v>45</v>
      </c>
      <c r="F69" s="38" t="s">
        <v>678</v>
      </c>
      <c r="G69" s="44" t="s">
        <v>460</v>
      </c>
      <c r="H69" s="44" t="s">
        <v>682</v>
      </c>
      <c r="I69" s="78" t="s">
        <v>0</v>
      </c>
    </row>
    <row r="70" spans="1:9" ht="30" customHeight="1" x14ac:dyDescent="0.15">
      <c r="A70" s="85" t="s">
        <v>185</v>
      </c>
      <c r="B70" s="85" t="s">
        <v>683</v>
      </c>
      <c r="C70" s="104" t="s">
        <v>207</v>
      </c>
      <c r="D70" s="51" t="s">
        <v>183</v>
      </c>
      <c r="E70" s="43" t="s">
        <v>45</v>
      </c>
      <c r="F70" s="38" t="s">
        <v>677</v>
      </c>
      <c r="G70" s="44" t="s">
        <v>634</v>
      </c>
      <c r="H70" s="44" t="s">
        <v>684</v>
      </c>
      <c r="I70" s="78" t="s">
        <v>0</v>
      </c>
    </row>
    <row r="71" spans="1:9" ht="30" customHeight="1" x14ac:dyDescent="0.15">
      <c r="A71" s="101" t="s">
        <v>35</v>
      </c>
      <c r="B71" s="101" t="s">
        <v>613</v>
      </c>
      <c r="C71" s="177" t="s">
        <v>685</v>
      </c>
      <c r="D71" s="51" t="s">
        <v>183</v>
      </c>
      <c r="E71" s="43" t="s">
        <v>45</v>
      </c>
      <c r="F71" s="155" t="s">
        <v>686</v>
      </c>
      <c r="G71" s="44" t="s">
        <v>687</v>
      </c>
      <c r="H71" s="44" t="s">
        <v>688</v>
      </c>
      <c r="I71" s="78" t="s">
        <v>0</v>
      </c>
    </row>
    <row r="72" spans="1:9" ht="30" customHeight="1" x14ac:dyDescent="0.15">
      <c r="A72" s="101" t="s">
        <v>35</v>
      </c>
      <c r="B72" s="101" t="s">
        <v>613</v>
      </c>
      <c r="C72" s="65" t="s">
        <v>689</v>
      </c>
      <c r="D72" s="51" t="s">
        <v>183</v>
      </c>
      <c r="E72" s="43" t="s">
        <v>45</v>
      </c>
      <c r="F72" s="155" t="s">
        <v>686</v>
      </c>
      <c r="G72" s="44" t="s">
        <v>587</v>
      </c>
      <c r="H72" s="44" t="s">
        <v>690</v>
      </c>
      <c r="I72" s="78" t="s">
        <v>0</v>
      </c>
    </row>
    <row r="73" spans="1:9" ht="30" customHeight="1" x14ac:dyDescent="0.15">
      <c r="A73" s="101" t="s">
        <v>34</v>
      </c>
      <c r="B73" s="101" t="s">
        <v>217</v>
      </c>
      <c r="C73" s="65" t="s">
        <v>692</v>
      </c>
      <c r="D73" s="51" t="s">
        <v>183</v>
      </c>
      <c r="E73" s="43" t="s">
        <v>45</v>
      </c>
      <c r="F73" s="155" t="s">
        <v>693</v>
      </c>
      <c r="G73" s="44" t="s">
        <v>674</v>
      </c>
      <c r="H73" s="44" t="s">
        <v>273</v>
      </c>
      <c r="I73" s="78" t="s">
        <v>0</v>
      </c>
    </row>
    <row r="74" spans="1:9" ht="30" customHeight="1" x14ac:dyDescent="0.15">
      <c r="A74" s="101" t="s">
        <v>694</v>
      </c>
      <c r="B74" s="101" t="s">
        <v>695</v>
      </c>
      <c r="C74" s="65" t="s">
        <v>241</v>
      </c>
      <c r="D74" s="51" t="s">
        <v>183</v>
      </c>
      <c r="E74" s="43" t="s">
        <v>133</v>
      </c>
      <c r="F74" s="155" t="s">
        <v>693</v>
      </c>
      <c r="G74" s="44" t="s">
        <v>621</v>
      </c>
      <c r="H74" s="44" t="s">
        <v>171</v>
      </c>
      <c r="I74" s="78" t="s">
        <v>0</v>
      </c>
    </row>
    <row r="75" spans="1:9" ht="30" customHeight="1" x14ac:dyDescent="0.15">
      <c r="A75" s="87" t="s">
        <v>35</v>
      </c>
      <c r="B75" s="87" t="s">
        <v>613</v>
      </c>
      <c r="C75" s="86" t="s">
        <v>266</v>
      </c>
      <c r="D75" s="51" t="s">
        <v>183</v>
      </c>
      <c r="E75" s="43" t="s">
        <v>45</v>
      </c>
      <c r="F75" s="155" t="s">
        <v>696</v>
      </c>
      <c r="G75" s="61" t="s">
        <v>444</v>
      </c>
      <c r="H75" s="61" t="s">
        <v>652</v>
      </c>
      <c r="I75" s="78" t="s">
        <v>0</v>
      </c>
    </row>
    <row r="76" spans="1:9" ht="30" customHeight="1" x14ac:dyDescent="0.15">
      <c r="A76" s="89" t="s">
        <v>34</v>
      </c>
      <c r="B76" s="89" t="s">
        <v>217</v>
      </c>
      <c r="C76" s="104" t="s">
        <v>691</v>
      </c>
      <c r="D76" s="51" t="s">
        <v>183</v>
      </c>
      <c r="E76" s="43" t="s">
        <v>45</v>
      </c>
      <c r="F76" s="155" t="s">
        <v>697</v>
      </c>
      <c r="G76" s="44" t="s">
        <v>559</v>
      </c>
      <c r="H76" s="44" t="s">
        <v>574</v>
      </c>
      <c r="I76" s="78" t="s">
        <v>0</v>
      </c>
    </row>
    <row r="77" spans="1:9" ht="30" customHeight="1" x14ac:dyDescent="0.15">
      <c r="A77" s="89" t="s">
        <v>82</v>
      </c>
      <c r="B77" s="89" t="s">
        <v>612</v>
      </c>
      <c r="C77" s="104" t="s">
        <v>263</v>
      </c>
      <c r="D77" s="51" t="s">
        <v>183</v>
      </c>
      <c r="E77" s="43" t="s">
        <v>133</v>
      </c>
      <c r="F77" s="155" t="s">
        <v>696</v>
      </c>
      <c r="G77" s="44" t="s">
        <v>422</v>
      </c>
      <c r="H77" s="44" t="s">
        <v>370</v>
      </c>
      <c r="I77" s="78" t="s">
        <v>0</v>
      </c>
    </row>
    <row r="78" spans="1:9" ht="30" customHeight="1" x14ac:dyDescent="0.15">
      <c r="A78" s="85" t="s">
        <v>208</v>
      </c>
      <c r="B78" s="85" t="s">
        <v>613</v>
      </c>
      <c r="C78" s="82" t="s">
        <v>114</v>
      </c>
      <c r="D78" s="51" t="s">
        <v>183</v>
      </c>
      <c r="E78" s="43" t="s">
        <v>133</v>
      </c>
      <c r="F78" s="155" t="s">
        <v>696</v>
      </c>
      <c r="G78" s="44" t="s">
        <v>384</v>
      </c>
      <c r="H78" s="44" t="s">
        <v>698</v>
      </c>
      <c r="I78" s="78" t="s">
        <v>0</v>
      </c>
    </row>
    <row r="79" spans="1:9" ht="30" customHeight="1" x14ac:dyDescent="0.15">
      <c r="A79" s="74" t="s">
        <v>187</v>
      </c>
      <c r="B79" s="87" t="s">
        <v>638</v>
      </c>
      <c r="C79" s="48" t="s">
        <v>192</v>
      </c>
      <c r="D79" s="51" t="s">
        <v>183</v>
      </c>
      <c r="E79" s="43" t="s">
        <v>699</v>
      </c>
      <c r="F79" s="155" t="s">
        <v>700</v>
      </c>
      <c r="G79" s="80" t="s">
        <v>559</v>
      </c>
      <c r="H79" s="81" t="s">
        <v>450</v>
      </c>
      <c r="I79" s="78" t="s">
        <v>0</v>
      </c>
    </row>
    <row r="80" spans="1:9" ht="30" customHeight="1" x14ac:dyDescent="0.15">
      <c r="A80" s="74" t="s">
        <v>187</v>
      </c>
      <c r="B80" s="87" t="s">
        <v>638</v>
      </c>
      <c r="C80" s="48" t="s">
        <v>701</v>
      </c>
      <c r="D80" s="51" t="s">
        <v>183</v>
      </c>
      <c r="E80" s="43" t="s">
        <v>133</v>
      </c>
      <c r="F80" s="155" t="s">
        <v>702</v>
      </c>
      <c r="G80" s="80" t="s">
        <v>634</v>
      </c>
      <c r="H80" s="81" t="s">
        <v>703</v>
      </c>
      <c r="I80" s="78" t="s">
        <v>0</v>
      </c>
    </row>
    <row r="81" spans="1:9" ht="30" customHeight="1" x14ac:dyDescent="0.15">
      <c r="A81" s="74" t="s">
        <v>185</v>
      </c>
      <c r="B81" s="87" t="s">
        <v>704</v>
      </c>
      <c r="C81" s="48" t="s">
        <v>234</v>
      </c>
      <c r="D81" s="51" t="s">
        <v>183</v>
      </c>
      <c r="E81" s="43" t="s">
        <v>699</v>
      </c>
      <c r="F81" s="155" t="s">
        <v>702</v>
      </c>
      <c r="G81" s="80" t="s">
        <v>159</v>
      </c>
      <c r="H81" s="81" t="s">
        <v>705</v>
      </c>
      <c r="I81" s="78" t="s">
        <v>0</v>
      </c>
    </row>
    <row r="82" spans="1:9" ht="30" customHeight="1" x14ac:dyDescent="0.15">
      <c r="A82" s="43" t="s">
        <v>35</v>
      </c>
      <c r="B82" s="43" t="s">
        <v>613</v>
      </c>
      <c r="C82" s="53" t="s">
        <v>706</v>
      </c>
      <c r="D82" s="51" t="s">
        <v>183</v>
      </c>
      <c r="E82" s="43" t="s">
        <v>133</v>
      </c>
      <c r="F82" s="155" t="s">
        <v>707</v>
      </c>
      <c r="G82" s="80" t="s">
        <v>708</v>
      </c>
      <c r="H82" s="81" t="s">
        <v>591</v>
      </c>
      <c r="I82" s="78" t="s">
        <v>0</v>
      </c>
    </row>
    <row r="83" spans="1:9" ht="30" customHeight="1" x14ac:dyDescent="0.15">
      <c r="A83" s="43" t="s">
        <v>35</v>
      </c>
      <c r="B83" s="43" t="s">
        <v>613</v>
      </c>
      <c r="C83" s="53" t="s">
        <v>227</v>
      </c>
      <c r="D83" s="51" t="s">
        <v>183</v>
      </c>
      <c r="E83" s="43" t="s">
        <v>699</v>
      </c>
      <c r="F83" s="155" t="s">
        <v>707</v>
      </c>
      <c r="G83" s="80" t="s">
        <v>709</v>
      </c>
      <c r="H83" s="80" t="s">
        <v>457</v>
      </c>
      <c r="I83" s="78" t="s">
        <v>0</v>
      </c>
    </row>
    <row r="84" spans="1:9" ht="30" customHeight="1" x14ac:dyDescent="0.15">
      <c r="A84" s="85" t="s">
        <v>35</v>
      </c>
      <c r="B84" s="85" t="s">
        <v>613</v>
      </c>
      <c r="C84" s="86" t="s">
        <v>710</v>
      </c>
      <c r="D84" s="51" t="s">
        <v>183</v>
      </c>
      <c r="E84" s="43" t="s">
        <v>133</v>
      </c>
      <c r="F84" s="155" t="s">
        <v>711</v>
      </c>
      <c r="G84" s="80" t="s">
        <v>611</v>
      </c>
      <c r="H84" s="80" t="s">
        <v>283</v>
      </c>
      <c r="I84" s="78" t="s">
        <v>0</v>
      </c>
    </row>
    <row r="85" spans="1:9" ht="30" customHeight="1" x14ac:dyDescent="0.15">
      <c r="A85" s="85" t="s">
        <v>694</v>
      </c>
      <c r="B85" s="85" t="s">
        <v>609</v>
      </c>
      <c r="C85" s="86" t="s">
        <v>184</v>
      </c>
      <c r="D85" s="51" t="s">
        <v>183</v>
      </c>
      <c r="E85" s="43" t="s">
        <v>699</v>
      </c>
      <c r="F85" s="155" t="s">
        <v>707</v>
      </c>
      <c r="G85" s="80" t="s">
        <v>712</v>
      </c>
      <c r="H85" s="80" t="s">
        <v>713</v>
      </c>
      <c r="I85" s="78" t="s">
        <v>0</v>
      </c>
    </row>
    <row r="86" spans="1:9" ht="30" customHeight="1" x14ac:dyDescent="0.15">
      <c r="A86" s="141" t="s">
        <v>185</v>
      </c>
      <c r="B86" s="87" t="s">
        <v>612</v>
      </c>
      <c r="C86" s="86" t="s">
        <v>714</v>
      </c>
      <c r="D86" s="51" t="s">
        <v>183</v>
      </c>
      <c r="E86" s="43" t="s">
        <v>699</v>
      </c>
      <c r="F86" s="156" t="s">
        <v>716</v>
      </c>
      <c r="G86" s="44" t="s">
        <v>717</v>
      </c>
      <c r="H86" s="44" t="s">
        <v>653</v>
      </c>
      <c r="I86" s="78" t="s">
        <v>0</v>
      </c>
    </row>
    <row r="87" spans="1:9" ht="30" customHeight="1" x14ac:dyDescent="0.15">
      <c r="A87" s="141" t="s">
        <v>187</v>
      </c>
      <c r="B87" s="87" t="s">
        <v>613</v>
      </c>
      <c r="C87" s="12" t="s">
        <v>189</v>
      </c>
      <c r="D87" s="51" t="s">
        <v>183</v>
      </c>
      <c r="E87" s="43" t="s">
        <v>699</v>
      </c>
      <c r="F87" s="156" t="s">
        <v>716</v>
      </c>
      <c r="G87" s="44" t="s">
        <v>718</v>
      </c>
      <c r="H87" s="44" t="s">
        <v>719</v>
      </c>
      <c r="I87" s="78" t="s">
        <v>0</v>
      </c>
    </row>
    <row r="88" spans="1:9" ht="30" customHeight="1" x14ac:dyDescent="0.15">
      <c r="A88" s="74" t="s">
        <v>187</v>
      </c>
      <c r="B88" s="43" t="s">
        <v>613</v>
      </c>
      <c r="C88" s="53" t="s">
        <v>227</v>
      </c>
      <c r="D88" s="51" t="s">
        <v>183</v>
      </c>
      <c r="E88" s="43" t="s">
        <v>699</v>
      </c>
      <c r="F88" s="156" t="s">
        <v>715</v>
      </c>
      <c r="G88" s="61" t="s">
        <v>720</v>
      </c>
      <c r="H88" s="61" t="s">
        <v>721</v>
      </c>
      <c r="I88" s="78" t="s">
        <v>0</v>
      </c>
    </row>
    <row r="89" spans="1:9" ht="30" customHeight="1" x14ac:dyDescent="0.15">
      <c r="A89" s="89" t="s">
        <v>595</v>
      </c>
      <c r="B89" s="43" t="s">
        <v>722</v>
      </c>
      <c r="C89" s="53" t="s">
        <v>200</v>
      </c>
      <c r="D89" s="51" t="s">
        <v>183</v>
      </c>
      <c r="E89" s="43" t="s">
        <v>133</v>
      </c>
      <c r="F89" s="156" t="s">
        <v>724</v>
      </c>
      <c r="G89" s="61" t="s">
        <v>725</v>
      </c>
      <c r="H89" s="61" t="s">
        <v>726</v>
      </c>
      <c r="I89" s="78" t="s">
        <v>0</v>
      </c>
    </row>
    <row r="90" spans="1:9" ht="30" customHeight="1" x14ac:dyDescent="0.15">
      <c r="A90" s="141" t="s">
        <v>185</v>
      </c>
      <c r="B90" s="43" t="s">
        <v>683</v>
      </c>
      <c r="C90" s="53" t="s">
        <v>205</v>
      </c>
      <c r="D90" s="51" t="s">
        <v>183</v>
      </c>
      <c r="E90" s="43" t="s">
        <v>133</v>
      </c>
      <c r="F90" s="156" t="s">
        <v>723</v>
      </c>
      <c r="G90" s="61" t="s">
        <v>642</v>
      </c>
      <c r="H90" s="61" t="s">
        <v>727</v>
      </c>
      <c r="I90" s="78" t="s">
        <v>0</v>
      </c>
    </row>
    <row r="91" spans="1:9" ht="30" customHeight="1" x14ac:dyDescent="0.15">
      <c r="A91" s="43" t="s">
        <v>185</v>
      </c>
      <c r="B91" s="43" t="s">
        <v>186</v>
      </c>
      <c r="C91" s="53" t="s">
        <v>212</v>
      </c>
      <c r="D91" s="51" t="s">
        <v>183</v>
      </c>
      <c r="E91" s="43" t="s">
        <v>133</v>
      </c>
      <c r="F91" s="156" t="s">
        <v>723</v>
      </c>
      <c r="G91" s="61" t="s">
        <v>161</v>
      </c>
      <c r="H91" s="61" t="s">
        <v>585</v>
      </c>
      <c r="I91" s="78" t="s">
        <v>0</v>
      </c>
    </row>
    <row r="92" spans="1:9" ht="30" customHeight="1" x14ac:dyDescent="0.15">
      <c r="A92" s="84" t="s">
        <v>146</v>
      </c>
      <c r="B92" s="34" t="s">
        <v>235</v>
      </c>
      <c r="C92" s="45" t="s">
        <v>247</v>
      </c>
      <c r="D92" s="51" t="s">
        <v>183</v>
      </c>
      <c r="E92" s="43" t="s">
        <v>133</v>
      </c>
      <c r="F92" s="156" t="s">
        <v>723</v>
      </c>
      <c r="G92" s="44" t="s">
        <v>728</v>
      </c>
      <c r="H92" s="44" t="s">
        <v>652</v>
      </c>
      <c r="I92" s="78" t="s">
        <v>0</v>
      </c>
    </row>
    <row r="93" spans="1:9" ht="30" customHeight="1" x14ac:dyDescent="0.15">
      <c r="A93" s="85" t="s">
        <v>4</v>
      </c>
      <c r="B93" s="34" t="s">
        <v>570</v>
      </c>
      <c r="C93" s="178" t="s">
        <v>691</v>
      </c>
      <c r="D93" s="51" t="s">
        <v>183</v>
      </c>
      <c r="E93" s="43" t="s">
        <v>699</v>
      </c>
      <c r="F93" s="156" t="s">
        <v>729</v>
      </c>
      <c r="G93" s="175" t="s">
        <v>730</v>
      </c>
      <c r="H93" s="175" t="s">
        <v>730</v>
      </c>
      <c r="I93" s="78" t="s">
        <v>0</v>
      </c>
    </row>
    <row r="94" spans="1:9" ht="30" customHeight="1" x14ac:dyDescent="0.15">
      <c r="A94" s="85" t="s">
        <v>4</v>
      </c>
      <c r="B94" s="43" t="s">
        <v>657</v>
      </c>
      <c r="C94" s="179" t="s">
        <v>731</v>
      </c>
      <c r="D94" s="51" t="s">
        <v>183</v>
      </c>
      <c r="E94" s="43" t="s">
        <v>133</v>
      </c>
      <c r="F94" s="156" t="s">
        <v>729</v>
      </c>
      <c r="G94" s="175" t="s">
        <v>284</v>
      </c>
      <c r="H94" s="175" t="s">
        <v>732</v>
      </c>
      <c r="I94" s="78" t="s">
        <v>0</v>
      </c>
    </row>
    <row r="95" spans="1:9" ht="30" customHeight="1" x14ac:dyDescent="0.15">
      <c r="A95" s="43" t="s">
        <v>82</v>
      </c>
      <c r="B95" s="43" t="s">
        <v>704</v>
      </c>
      <c r="C95" s="179" t="s">
        <v>733</v>
      </c>
      <c r="D95" s="51" t="s">
        <v>183</v>
      </c>
      <c r="E95" s="43" t="s">
        <v>133</v>
      </c>
      <c r="F95" s="156" t="s">
        <v>729</v>
      </c>
      <c r="G95" s="175" t="s">
        <v>585</v>
      </c>
      <c r="H95" s="175" t="s">
        <v>734</v>
      </c>
      <c r="I95" s="78" t="s">
        <v>0</v>
      </c>
    </row>
    <row r="96" spans="1:9" ht="30" customHeight="1" x14ac:dyDescent="0.15">
      <c r="A96" s="43" t="s">
        <v>35</v>
      </c>
      <c r="B96" s="43" t="s">
        <v>265</v>
      </c>
      <c r="C96" s="179" t="s">
        <v>735</v>
      </c>
      <c r="D96" s="51" t="s">
        <v>183</v>
      </c>
      <c r="E96" s="43" t="s">
        <v>133</v>
      </c>
      <c r="F96" s="156" t="s">
        <v>729</v>
      </c>
      <c r="G96" s="175" t="s">
        <v>736</v>
      </c>
      <c r="H96" s="175" t="s">
        <v>125</v>
      </c>
      <c r="I96" s="78" t="s">
        <v>0</v>
      </c>
    </row>
    <row r="97" spans="1:9" ht="30" customHeight="1" x14ac:dyDescent="0.15">
      <c r="A97" s="43" t="s">
        <v>185</v>
      </c>
      <c r="B97" s="43" t="s">
        <v>737</v>
      </c>
      <c r="C97" s="53" t="s">
        <v>197</v>
      </c>
      <c r="D97" s="51" t="s">
        <v>183</v>
      </c>
      <c r="E97" s="43" t="s">
        <v>133</v>
      </c>
      <c r="F97" s="156" t="s">
        <v>738</v>
      </c>
      <c r="G97" s="44" t="s">
        <v>396</v>
      </c>
      <c r="H97" s="44" t="s">
        <v>739</v>
      </c>
      <c r="I97" s="78" t="s">
        <v>0</v>
      </c>
    </row>
    <row r="98" spans="1:9" ht="30" customHeight="1" x14ac:dyDescent="0.15">
      <c r="A98" s="43" t="s">
        <v>185</v>
      </c>
      <c r="B98" s="27" t="s">
        <v>737</v>
      </c>
      <c r="C98" s="12" t="s">
        <v>212</v>
      </c>
      <c r="D98" s="51" t="s">
        <v>183</v>
      </c>
      <c r="E98" s="43" t="s">
        <v>133</v>
      </c>
      <c r="F98" s="156" t="s">
        <v>738</v>
      </c>
      <c r="G98" s="44" t="s">
        <v>450</v>
      </c>
      <c r="H98" s="44" t="s">
        <v>659</v>
      </c>
      <c r="I98" s="78" t="s">
        <v>0</v>
      </c>
    </row>
    <row r="99" spans="1:9" ht="30" customHeight="1" x14ac:dyDescent="0.15">
      <c r="A99" s="88" t="s">
        <v>187</v>
      </c>
      <c r="B99" s="88" t="s">
        <v>638</v>
      </c>
      <c r="C99" s="12" t="s">
        <v>192</v>
      </c>
      <c r="D99" s="51" t="s">
        <v>183</v>
      </c>
      <c r="E99" s="43" t="s">
        <v>699</v>
      </c>
      <c r="F99" s="156" t="s">
        <v>740</v>
      </c>
      <c r="G99" s="44" t="s">
        <v>393</v>
      </c>
      <c r="H99" s="44" t="s">
        <v>351</v>
      </c>
      <c r="I99" s="78" t="s">
        <v>0</v>
      </c>
    </row>
    <row r="100" spans="1:9" ht="30" customHeight="1" x14ac:dyDescent="0.15">
      <c r="A100" s="74" t="s">
        <v>187</v>
      </c>
      <c r="B100" s="141" t="s">
        <v>638</v>
      </c>
      <c r="C100" s="45" t="s">
        <v>741</v>
      </c>
      <c r="D100" s="51" t="s">
        <v>183</v>
      </c>
      <c r="E100" s="43" t="s">
        <v>133</v>
      </c>
      <c r="F100" s="156" t="s">
        <v>742</v>
      </c>
      <c r="G100" s="44" t="s">
        <v>743</v>
      </c>
      <c r="H100" s="44" t="s">
        <v>744</v>
      </c>
      <c r="I100" s="78" t="s">
        <v>0</v>
      </c>
    </row>
    <row r="101" spans="1:9" ht="30" customHeight="1" x14ac:dyDescent="0.15">
      <c r="A101" s="74" t="s">
        <v>187</v>
      </c>
      <c r="B101" s="141" t="s">
        <v>657</v>
      </c>
      <c r="C101" s="45" t="s">
        <v>189</v>
      </c>
      <c r="D101" s="51" t="s">
        <v>183</v>
      </c>
      <c r="E101" s="43" t="s">
        <v>133</v>
      </c>
      <c r="F101" s="156" t="s">
        <v>745</v>
      </c>
      <c r="G101" s="44" t="s">
        <v>625</v>
      </c>
      <c r="H101" s="44" t="s">
        <v>739</v>
      </c>
      <c r="I101" s="78" t="s">
        <v>0</v>
      </c>
    </row>
    <row r="102" spans="1:9" ht="30" customHeight="1" x14ac:dyDescent="0.15">
      <c r="A102" s="74" t="s">
        <v>187</v>
      </c>
      <c r="B102" s="141" t="s">
        <v>249</v>
      </c>
      <c r="C102" s="45" t="s">
        <v>256</v>
      </c>
      <c r="D102" s="51" t="s">
        <v>183</v>
      </c>
      <c r="E102" s="43" t="s">
        <v>699</v>
      </c>
      <c r="F102" s="156" t="s">
        <v>742</v>
      </c>
      <c r="G102" s="44" t="s">
        <v>746</v>
      </c>
      <c r="H102" s="44" t="s">
        <v>747</v>
      </c>
      <c r="I102" s="78" t="s">
        <v>0</v>
      </c>
    </row>
    <row r="103" spans="1:9" ht="30" customHeight="1" x14ac:dyDescent="0.15">
      <c r="A103" s="74" t="s">
        <v>83</v>
      </c>
      <c r="B103" s="141" t="s">
        <v>748</v>
      </c>
      <c r="C103" s="45" t="s">
        <v>200</v>
      </c>
      <c r="D103" s="51" t="s">
        <v>183</v>
      </c>
      <c r="E103" s="43" t="s">
        <v>133</v>
      </c>
      <c r="F103" s="156" t="s">
        <v>745</v>
      </c>
      <c r="G103" s="44" t="s">
        <v>422</v>
      </c>
      <c r="H103" s="44" t="s">
        <v>698</v>
      </c>
      <c r="I103" s="78" t="s">
        <v>0</v>
      </c>
    </row>
    <row r="104" spans="1:9" ht="30" customHeight="1" x14ac:dyDescent="0.15">
      <c r="A104" s="88" t="s">
        <v>237</v>
      </c>
      <c r="B104" s="88" t="s">
        <v>238</v>
      </c>
      <c r="C104" s="18" t="s">
        <v>749</v>
      </c>
      <c r="D104" s="51" t="s">
        <v>183</v>
      </c>
      <c r="E104" s="43" t="s">
        <v>133</v>
      </c>
      <c r="F104" s="156" t="s">
        <v>750</v>
      </c>
      <c r="G104" s="44" t="s">
        <v>568</v>
      </c>
      <c r="H104" s="44" t="s">
        <v>407</v>
      </c>
      <c r="I104" s="78" t="s">
        <v>0</v>
      </c>
    </row>
    <row r="105" spans="1:9" ht="30" customHeight="1" x14ac:dyDescent="0.15">
      <c r="A105" s="85" t="s">
        <v>245</v>
      </c>
      <c r="B105" s="34" t="s">
        <v>246</v>
      </c>
      <c r="C105" s="62" t="s">
        <v>190</v>
      </c>
      <c r="D105" s="51" t="s">
        <v>183</v>
      </c>
      <c r="E105" s="43" t="s">
        <v>699</v>
      </c>
      <c r="F105" s="156" t="s">
        <v>750</v>
      </c>
      <c r="G105" s="44" t="s">
        <v>393</v>
      </c>
      <c r="H105" s="44" t="s">
        <v>627</v>
      </c>
      <c r="I105" s="78" t="s">
        <v>0</v>
      </c>
    </row>
    <row r="106" spans="1:9" ht="30" customHeight="1" x14ac:dyDescent="0.15">
      <c r="A106" s="74" t="s">
        <v>243</v>
      </c>
      <c r="B106" s="141" t="s">
        <v>242</v>
      </c>
      <c r="C106" s="62" t="s">
        <v>751</v>
      </c>
      <c r="D106" s="51" t="s">
        <v>183</v>
      </c>
      <c r="E106" s="43" t="s">
        <v>133</v>
      </c>
      <c r="F106" s="156" t="s">
        <v>750</v>
      </c>
      <c r="G106" s="44" t="s">
        <v>162</v>
      </c>
      <c r="H106" s="44" t="s">
        <v>76</v>
      </c>
      <c r="I106" s="78" t="s">
        <v>0</v>
      </c>
    </row>
    <row r="107" spans="1:9" ht="30" customHeight="1" x14ac:dyDescent="0.15">
      <c r="A107" s="74" t="s">
        <v>243</v>
      </c>
      <c r="B107" s="141" t="s">
        <v>242</v>
      </c>
      <c r="C107" s="62" t="s">
        <v>247</v>
      </c>
      <c r="D107" s="51" t="s">
        <v>183</v>
      </c>
      <c r="E107" s="43" t="s">
        <v>133</v>
      </c>
      <c r="F107" s="156" t="s">
        <v>752</v>
      </c>
      <c r="G107" s="44" t="s">
        <v>753</v>
      </c>
      <c r="H107" s="44" t="s">
        <v>160</v>
      </c>
      <c r="I107" s="78" t="s">
        <v>0</v>
      </c>
    </row>
    <row r="108" spans="1:9" ht="30" customHeight="1" x14ac:dyDescent="0.15">
      <c r="A108" s="74" t="s">
        <v>187</v>
      </c>
      <c r="B108" s="141" t="s">
        <v>754</v>
      </c>
      <c r="C108" s="45" t="s">
        <v>755</v>
      </c>
      <c r="D108" s="51" t="s">
        <v>183</v>
      </c>
      <c r="E108" s="43" t="s">
        <v>133</v>
      </c>
      <c r="F108" s="156" t="s">
        <v>756</v>
      </c>
      <c r="G108" s="44" t="s">
        <v>574</v>
      </c>
      <c r="H108" s="44" t="s">
        <v>727</v>
      </c>
      <c r="I108" s="78" t="s">
        <v>0</v>
      </c>
    </row>
    <row r="109" spans="1:9" ht="30" customHeight="1" x14ac:dyDescent="0.15">
      <c r="A109" s="74" t="s">
        <v>187</v>
      </c>
      <c r="B109" s="141" t="s">
        <v>754</v>
      </c>
      <c r="C109" s="45" t="s">
        <v>200</v>
      </c>
      <c r="D109" s="51" t="s">
        <v>183</v>
      </c>
      <c r="E109" s="43" t="s">
        <v>133</v>
      </c>
      <c r="F109" s="156" t="s">
        <v>756</v>
      </c>
      <c r="G109" s="44" t="s">
        <v>574</v>
      </c>
      <c r="H109" s="44" t="s">
        <v>719</v>
      </c>
      <c r="I109" s="78" t="s">
        <v>0</v>
      </c>
    </row>
    <row r="110" spans="1:9" ht="30" customHeight="1" x14ac:dyDescent="0.15">
      <c r="A110" s="74" t="s">
        <v>47</v>
      </c>
      <c r="B110" s="141" t="s">
        <v>757</v>
      </c>
      <c r="C110" s="45" t="s">
        <v>192</v>
      </c>
      <c r="D110" s="51" t="s">
        <v>183</v>
      </c>
      <c r="E110" s="43" t="s">
        <v>699</v>
      </c>
      <c r="F110" s="156" t="s">
        <v>756</v>
      </c>
      <c r="G110" s="44" t="s">
        <v>159</v>
      </c>
      <c r="H110" s="44" t="s">
        <v>747</v>
      </c>
      <c r="I110" s="78" t="s">
        <v>0</v>
      </c>
    </row>
    <row r="111" spans="1:9" ht="30" customHeight="1" x14ac:dyDescent="0.15">
      <c r="A111" s="74" t="s">
        <v>53</v>
      </c>
      <c r="B111" s="88" t="s">
        <v>251</v>
      </c>
      <c r="C111" s="45" t="s">
        <v>758</v>
      </c>
      <c r="D111" s="51" t="s">
        <v>183</v>
      </c>
      <c r="E111" s="43" t="s">
        <v>133</v>
      </c>
      <c r="F111" s="156" t="s">
        <v>756</v>
      </c>
      <c r="G111" s="44" t="s">
        <v>160</v>
      </c>
      <c r="H111" s="44" t="s">
        <v>627</v>
      </c>
      <c r="I111" s="78" t="s">
        <v>0</v>
      </c>
    </row>
    <row r="112" spans="1:9" ht="30" customHeight="1" x14ac:dyDescent="0.15">
      <c r="A112" s="180" t="s">
        <v>185</v>
      </c>
      <c r="B112" s="33" t="s">
        <v>737</v>
      </c>
      <c r="C112" s="181" t="s">
        <v>197</v>
      </c>
      <c r="D112" s="51" t="s">
        <v>183</v>
      </c>
      <c r="E112" s="43" t="s">
        <v>133</v>
      </c>
      <c r="F112" s="156" t="s">
        <v>759</v>
      </c>
      <c r="G112" s="39" t="s">
        <v>703</v>
      </c>
      <c r="H112" s="39" t="s">
        <v>760</v>
      </c>
      <c r="I112" s="78" t="s">
        <v>0</v>
      </c>
    </row>
    <row r="113" spans="1:9" ht="30" customHeight="1" x14ac:dyDescent="0.15">
      <c r="A113" s="88" t="s">
        <v>187</v>
      </c>
      <c r="B113" s="141" t="s">
        <v>761</v>
      </c>
      <c r="C113" s="12" t="s">
        <v>259</v>
      </c>
      <c r="D113" s="51" t="s">
        <v>183</v>
      </c>
      <c r="E113" s="43" t="s">
        <v>133</v>
      </c>
      <c r="F113" s="156" t="s">
        <v>759</v>
      </c>
      <c r="G113" s="44" t="s">
        <v>422</v>
      </c>
      <c r="H113" s="44" t="s">
        <v>167</v>
      </c>
      <c r="I113" s="78" t="s">
        <v>0</v>
      </c>
    </row>
    <row r="114" spans="1:9" ht="30" customHeight="1" x14ac:dyDescent="0.15">
      <c r="A114" s="88" t="s">
        <v>187</v>
      </c>
      <c r="B114" s="141" t="s">
        <v>761</v>
      </c>
      <c r="C114" s="12" t="s">
        <v>762</v>
      </c>
      <c r="D114" s="51" t="s">
        <v>183</v>
      </c>
      <c r="E114" s="43" t="s">
        <v>133</v>
      </c>
      <c r="F114" s="156" t="s">
        <v>759</v>
      </c>
      <c r="G114" s="44" t="s">
        <v>746</v>
      </c>
      <c r="H114" s="44" t="s">
        <v>653</v>
      </c>
      <c r="I114" s="78" t="s">
        <v>0</v>
      </c>
    </row>
    <row r="115" spans="1:9" ht="30" customHeight="1" x14ac:dyDescent="0.15">
      <c r="A115" s="88" t="s">
        <v>35</v>
      </c>
      <c r="B115" s="87" t="s">
        <v>242</v>
      </c>
      <c r="C115" s="12" t="s">
        <v>267</v>
      </c>
      <c r="D115" s="51" t="s">
        <v>183</v>
      </c>
      <c r="E115" s="43" t="s">
        <v>133</v>
      </c>
      <c r="F115" s="158" t="s">
        <v>763</v>
      </c>
      <c r="G115" s="44" t="s">
        <v>557</v>
      </c>
      <c r="H115" s="44" t="s">
        <v>637</v>
      </c>
      <c r="I115" s="78" t="s">
        <v>0</v>
      </c>
    </row>
    <row r="116" spans="1:9" ht="30" customHeight="1" x14ac:dyDescent="0.15">
      <c r="A116" s="85" t="s">
        <v>82</v>
      </c>
      <c r="B116" s="101" t="s">
        <v>238</v>
      </c>
      <c r="C116" s="62" t="s">
        <v>262</v>
      </c>
      <c r="D116" s="51" t="s">
        <v>183</v>
      </c>
      <c r="E116" s="43" t="s">
        <v>699</v>
      </c>
      <c r="F116" s="158" t="s">
        <v>763</v>
      </c>
      <c r="G116" s="44" t="s">
        <v>764</v>
      </c>
      <c r="H116" s="44" t="s">
        <v>721</v>
      </c>
      <c r="I116" s="78" t="s">
        <v>0</v>
      </c>
    </row>
    <row r="117" spans="1:9" ht="30" customHeight="1" x14ac:dyDescent="0.15">
      <c r="A117" s="85" t="s">
        <v>35</v>
      </c>
      <c r="B117" s="101" t="s">
        <v>244</v>
      </c>
      <c r="C117" s="62" t="s">
        <v>765</v>
      </c>
      <c r="D117" s="51" t="s">
        <v>183</v>
      </c>
      <c r="E117" s="43" t="s">
        <v>133</v>
      </c>
      <c r="F117" s="158" t="s">
        <v>763</v>
      </c>
      <c r="G117" s="44" t="s">
        <v>747</v>
      </c>
      <c r="H117" s="44" t="s">
        <v>406</v>
      </c>
      <c r="I117" s="78" t="s">
        <v>0</v>
      </c>
    </row>
    <row r="118" spans="1:9" ht="30" customHeight="1" x14ac:dyDescent="0.15">
      <c r="A118" s="85" t="s">
        <v>35</v>
      </c>
      <c r="B118" s="101" t="s">
        <v>244</v>
      </c>
      <c r="C118" s="62" t="s">
        <v>741</v>
      </c>
      <c r="D118" s="51" t="s">
        <v>183</v>
      </c>
      <c r="E118" s="43" t="s">
        <v>133</v>
      </c>
      <c r="F118" s="158" t="s">
        <v>763</v>
      </c>
      <c r="G118" s="44" t="s">
        <v>632</v>
      </c>
      <c r="H118" s="44" t="s">
        <v>766</v>
      </c>
      <c r="I118" s="78" t="s">
        <v>0</v>
      </c>
    </row>
    <row r="119" spans="1:9" ht="30" customHeight="1" x14ac:dyDescent="0.15">
      <c r="A119" s="101" t="s">
        <v>35</v>
      </c>
      <c r="B119" s="101" t="s">
        <v>210</v>
      </c>
      <c r="C119" s="182" t="s">
        <v>268</v>
      </c>
      <c r="D119" s="51" t="s">
        <v>183</v>
      </c>
      <c r="E119" s="43" t="s">
        <v>133</v>
      </c>
      <c r="F119" s="158" t="s">
        <v>767</v>
      </c>
      <c r="G119" s="44" t="s">
        <v>768</v>
      </c>
      <c r="H119" s="44" t="s">
        <v>708</v>
      </c>
      <c r="I119" s="78" t="s">
        <v>0</v>
      </c>
    </row>
    <row r="120" spans="1:9" ht="30" customHeight="1" x14ac:dyDescent="0.15">
      <c r="A120" s="101" t="s">
        <v>35</v>
      </c>
      <c r="B120" s="101" t="s">
        <v>210</v>
      </c>
      <c r="C120" s="169" t="s">
        <v>741</v>
      </c>
      <c r="D120" s="51" t="s">
        <v>183</v>
      </c>
      <c r="E120" s="43" t="s">
        <v>133</v>
      </c>
      <c r="F120" s="158" t="s">
        <v>767</v>
      </c>
      <c r="G120" s="44" t="s">
        <v>736</v>
      </c>
      <c r="H120" s="44" t="s">
        <v>588</v>
      </c>
      <c r="I120" s="78" t="s">
        <v>0</v>
      </c>
    </row>
    <row r="121" spans="1:9" ht="30" customHeight="1" x14ac:dyDescent="0.15">
      <c r="A121" s="101" t="s">
        <v>35</v>
      </c>
      <c r="B121" s="101" t="s">
        <v>210</v>
      </c>
      <c r="C121" s="169" t="s">
        <v>262</v>
      </c>
      <c r="D121" s="51" t="s">
        <v>183</v>
      </c>
      <c r="E121" s="43" t="s">
        <v>699</v>
      </c>
      <c r="F121" s="158" t="s">
        <v>767</v>
      </c>
      <c r="G121" s="44" t="s">
        <v>687</v>
      </c>
      <c r="H121" s="44" t="s">
        <v>585</v>
      </c>
      <c r="I121" s="78" t="s">
        <v>0</v>
      </c>
    </row>
    <row r="122" spans="1:9" ht="30" customHeight="1" x14ac:dyDescent="0.15">
      <c r="A122" s="101" t="s">
        <v>229</v>
      </c>
      <c r="B122" s="101" t="s">
        <v>230</v>
      </c>
      <c r="C122" s="59" t="s">
        <v>769</v>
      </c>
      <c r="D122" s="51" t="s">
        <v>183</v>
      </c>
      <c r="E122" s="43" t="s">
        <v>133</v>
      </c>
      <c r="F122" s="158" t="s">
        <v>767</v>
      </c>
      <c r="G122" s="44" t="s">
        <v>454</v>
      </c>
      <c r="H122" s="44" t="s">
        <v>454</v>
      </c>
      <c r="I122" s="78" t="s">
        <v>0</v>
      </c>
    </row>
    <row r="123" spans="1:9" ht="30" customHeight="1" x14ac:dyDescent="0.15">
      <c r="A123" s="141" t="s">
        <v>34</v>
      </c>
      <c r="B123" s="141" t="s">
        <v>681</v>
      </c>
      <c r="C123" s="45" t="s">
        <v>190</v>
      </c>
      <c r="D123" s="51" t="s">
        <v>183</v>
      </c>
      <c r="E123" s="43" t="s">
        <v>133</v>
      </c>
      <c r="F123" s="158" t="s">
        <v>770</v>
      </c>
      <c r="G123" s="44" t="s">
        <v>676</v>
      </c>
      <c r="H123" s="44" t="s">
        <v>673</v>
      </c>
      <c r="I123" s="78" t="s">
        <v>0</v>
      </c>
    </row>
    <row r="124" spans="1:9" ht="30" customHeight="1" x14ac:dyDescent="0.15">
      <c r="A124" s="101" t="s">
        <v>35</v>
      </c>
      <c r="B124" s="101" t="s">
        <v>209</v>
      </c>
      <c r="C124" s="177" t="s">
        <v>771</v>
      </c>
      <c r="D124" s="51" t="s">
        <v>183</v>
      </c>
      <c r="E124" s="43" t="s">
        <v>133</v>
      </c>
      <c r="F124" s="158" t="s">
        <v>770</v>
      </c>
      <c r="G124" s="44" t="s">
        <v>272</v>
      </c>
      <c r="H124" s="44" t="s">
        <v>772</v>
      </c>
      <c r="I124" s="78" t="s">
        <v>0</v>
      </c>
    </row>
    <row r="125" spans="1:9" ht="30" customHeight="1" x14ac:dyDescent="0.15">
      <c r="A125" s="101" t="s">
        <v>82</v>
      </c>
      <c r="B125" s="101" t="s">
        <v>211</v>
      </c>
      <c r="C125" s="65" t="s">
        <v>212</v>
      </c>
      <c r="D125" s="51" t="s">
        <v>183</v>
      </c>
      <c r="E125" s="43" t="s">
        <v>133</v>
      </c>
      <c r="F125" s="158" t="s">
        <v>770</v>
      </c>
      <c r="G125" s="44" t="s">
        <v>271</v>
      </c>
      <c r="H125" s="44" t="s">
        <v>690</v>
      </c>
      <c r="I125" s="78" t="s">
        <v>0</v>
      </c>
    </row>
    <row r="126" spans="1:9" ht="30" customHeight="1" x14ac:dyDescent="0.15">
      <c r="A126" s="101" t="s">
        <v>146</v>
      </c>
      <c r="B126" s="101" t="s">
        <v>235</v>
      </c>
      <c r="C126" s="65" t="s">
        <v>190</v>
      </c>
      <c r="D126" s="51" t="s">
        <v>183</v>
      </c>
      <c r="E126" s="43" t="s">
        <v>133</v>
      </c>
      <c r="F126" s="158" t="s">
        <v>773</v>
      </c>
      <c r="G126" s="44" t="s">
        <v>746</v>
      </c>
      <c r="H126" s="44" t="s">
        <v>625</v>
      </c>
      <c r="I126" s="78" t="s">
        <v>0</v>
      </c>
    </row>
    <row r="127" spans="1:9" ht="30" customHeight="1" x14ac:dyDescent="0.15">
      <c r="A127" s="74" t="s">
        <v>146</v>
      </c>
      <c r="B127" s="87" t="s">
        <v>235</v>
      </c>
      <c r="C127" s="18" t="s">
        <v>214</v>
      </c>
      <c r="D127" s="51" t="s">
        <v>183</v>
      </c>
      <c r="E127" s="43" t="s">
        <v>133</v>
      </c>
      <c r="F127" s="158" t="s">
        <v>773</v>
      </c>
      <c r="G127" s="80" t="s">
        <v>76</v>
      </c>
      <c r="H127" s="81" t="s">
        <v>642</v>
      </c>
      <c r="I127" s="78" t="s">
        <v>0</v>
      </c>
    </row>
    <row r="128" spans="1:9" ht="30" customHeight="1" x14ac:dyDescent="0.15">
      <c r="A128" s="74" t="s">
        <v>146</v>
      </c>
      <c r="B128" s="87" t="s">
        <v>235</v>
      </c>
      <c r="C128" s="65" t="s">
        <v>259</v>
      </c>
      <c r="D128" s="51" t="s">
        <v>183</v>
      </c>
      <c r="E128" s="43" t="s">
        <v>133</v>
      </c>
      <c r="F128" s="158" t="s">
        <v>773</v>
      </c>
      <c r="G128" s="80" t="s">
        <v>774</v>
      </c>
      <c r="H128" s="81" t="s">
        <v>775</v>
      </c>
      <c r="I128" s="78" t="s">
        <v>0</v>
      </c>
    </row>
    <row r="129" spans="1:9" ht="30" customHeight="1" x14ac:dyDescent="0.15">
      <c r="A129" s="74" t="s">
        <v>185</v>
      </c>
      <c r="B129" s="87" t="s">
        <v>194</v>
      </c>
      <c r="C129" s="65" t="s">
        <v>212</v>
      </c>
      <c r="D129" s="51" t="s">
        <v>183</v>
      </c>
      <c r="E129" s="43" t="s">
        <v>133</v>
      </c>
      <c r="F129" s="158" t="s">
        <v>773</v>
      </c>
      <c r="G129" s="80" t="s">
        <v>627</v>
      </c>
      <c r="H129" s="81" t="s">
        <v>351</v>
      </c>
      <c r="I129" s="78" t="s">
        <v>0</v>
      </c>
    </row>
    <row r="130" spans="1:9" ht="30" customHeight="1" x14ac:dyDescent="0.15">
      <c r="A130" s="43" t="s">
        <v>34</v>
      </c>
      <c r="B130" s="43" t="s">
        <v>217</v>
      </c>
      <c r="C130" s="65" t="s">
        <v>190</v>
      </c>
      <c r="D130" s="51" t="s">
        <v>183</v>
      </c>
      <c r="E130" s="43" t="s">
        <v>133</v>
      </c>
      <c r="F130" s="158" t="s">
        <v>776</v>
      </c>
      <c r="G130" s="44" t="s">
        <v>721</v>
      </c>
      <c r="H130" s="44" t="s">
        <v>559</v>
      </c>
      <c r="I130" s="78" t="s">
        <v>0</v>
      </c>
    </row>
    <row r="131" spans="1:9" ht="30" customHeight="1" x14ac:dyDescent="0.15">
      <c r="A131" s="43" t="s">
        <v>35</v>
      </c>
      <c r="B131" s="43" t="s">
        <v>210</v>
      </c>
      <c r="C131" s="65" t="s">
        <v>777</v>
      </c>
      <c r="D131" s="51" t="s">
        <v>183</v>
      </c>
      <c r="E131" s="43" t="s">
        <v>133</v>
      </c>
      <c r="F131" s="158" t="s">
        <v>778</v>
      </c>
      <c r="G131" s="44" t="s">
        <v>563</v>
      </c>
      <c r="H131" s="44" t="s">
        <v>351</v>
      </c>
      <c r="I131" s="78" t="s">
        <v>0</v>
      </c>
    </row>
    <row r="132" spans="1:9" ht="30" customHeight="1" x14ac:dyDescent="0.15">
      <c r="A132" s="43" t="s">
        <v>35</v>
      </c>
      <c r="B132" s="43" t="s">
        <v>210</v>
      </c>
      <c r="C132" s="53" t="s">
        <v>192</v>
      </c>
      <c r="D132" s="51" t="s">
        <v>183</v>
      </c>
      <c r="E132" s="43" t="s">
        <v>133</v>
      </c>
      <c r="F132" s="158" t="s">
        <v>776</v>
      </c>
      <c r="G132" s="44" t="s">
        <v>457</v>
      </c>
      <c r="H132" s="44" t="s">
        <v>119</v>
      </c>
      <c r="I132" s="78" t="s">
        <v>0</v>
      </c>
    </row>
    <row r="133" spans="1:9" ht="30" customHeight="1" x14ac:dyDescent="0.15">
      <c r="A133" s="101" t="s">
        <v>34</v>
      </c>
      <c r="B133" s="101" t="s">
        <v>217</v>
      </c>
      <c r="C133" s="177" t="s">
        <v>280</v>
      </c>
      <c r="D133" s="51" t="s">
        <v>183</v>
      </c>
      <c r="E133" s="43" t="s">
        <v>133</v>
      </c>
      <c r="F133" s="158" t="s">
        <v>779</v>
      </c>
      <c r="G133" s="44" t="s">
        <v>173</v>
      </c>
      <c r="H133" s="44" t="s">
        <v>780</v>
      </c>
      <c r="I133" s="78" t="s">
        <v>0</v>
      </c>
    </row>
    <row r="134" spans="1:9" ht="30" customHeight="1" x14ac:dyDescent="0.15">
      <c r="A134" s="101" t="s">
        <v>34</v>
      </c>
      <c r="B134" s="101" t="s">
        <v>217</v>
      </c>
      <c r="C134" s="65" t="s">
        <v>781</v>
      </c>
      <c r="D134" s="51" t="s">
        <v>183</v>
      </c>
      <c r="E134" s="43" t="s">
        <v>133</v>
      </c>
      <c r="F134" s="158" t="s">
        <v>779</v>
      </c>
      <c r="G134" s="44" t="s">
        <v>283</v>
      </c>
      <c r="H134" s="44" t="s">
        <v>285</v>
      </c>
      <c r="I134" s="78" t="s">
        <v>0</v>
      </c>
    </row>
    <row r="135" spans="1:9" ht="30" customHeight="1" x14ac:dyDescent="0.15">
      <c r="A135" s="101" t="s">
        <v>782</v>
      </c>
      <c r="B135" s="101" t="s">
        <v>783</v>
      </c>
      <c r="C135" s="65" t="s">
        <v>109</v>
      </c>
      <c r="D135" s="51" t="s">
        <v>183</v>
      </c>
      <c r="E135" s="43" t="s">
        <v>133</v>
      </c>
      <c r="F135" s="158" t="s">
        <v>779</v>
      </c>
      <c r="G135" s="44" t="s">
        <v>688</v>
      </c>
      <c r="H135" s="44" t="s">
        <v>784</v>
      </c>
      <c r="I135" s="78" t="s">
        <v>0</v>
      </c>
    </row>
    <row r="136" spans="1:9" ht="30" customHeight="1" x14ac:dyDescent="0.15">
      <c r="A136" s="101" t="s">
        <v>208</v>
      </c>
      <c r="B136" s="101" t="s">
        <v>209</v>
      </c>
      <c r="C136" s="65" t="s">
        <v>785</v>
      </c>
      <c r="D136" s="51" t="s">
        <v>183</v>
      </c>
      <c r="E136" s="43" t="s">
        <v>133</v>
      </c>
      <c r="F136" s="158" t="s">
        <v>779</v>
      </c>
      <c r="G136" s="61" t="s">
        <v>786</v>
      </c>
      <c r="H136" s="61" t="s">
        <v>787</v>
      </c>
      <c r="I136" s="78" t="s">
        <v>0</v>
      </c>
    </row>
    <row r="137" spans="1:9" ht="30" customHeight="1" x14ac:dyDescent="0.15">
      <c r="A137" s="82"/>
      <c r="B137" s="82"/>
      <c r="C137" s="90"/>
      <c r="D137" s="65"/>
      <c r="E137" s="28"/>
      <c r="F137" s="52"/>
      <c r="G137" s="61"/>
      <c r="H137" s="61"/>
      <c r="I137" s="78"/>
    </row>
    <row r="138" spans="1:9" ht="30" customHeight="1" x14ac:dyDescent="0.15">
      <c r="A138" s="82"/>
      <c r="B138" s="82"/>
      <c r="C138" s="90"/>
      <c r="D138" s="65"/>
      <c r="E138" s="28"/>
      <c r="F138" s="52"/>
      <c r="G138" s="61"/>
      <c r="H138" s="61"/>
      <c r="I138" s="78"/>
    </row>
    <row r="139" spans="1:9" ht="30" customHeight="1" x14ac:dyDescent="0.15">
      <c r="A139" s="82"/>
      <c r="B139" s="82"/>
      <c r="C139" s="90"/>
      <c r="D139" s="65"/>
      <c r="E139" s="28"/>
      <c r="F139" s="52"/>
      <c r="G139" s="61"/>
      <c r="H139" s="61"/>
      <c r="I139" s="78"/>
    </row>
    <row r="140" spans="1:9" ht="30" customHeight="1" x14ac:dyDescent="0.15">
      <c r="A140" s="82"/>
      <c r="B140" s="82"/>
      <c r="C140" s="18"/>
      <c r="D140" s="65"/>
      <c r="E140" s="28"/>
      <c r="F140" s="52"/>
      <c r="G140" s="44"/>
      <c r="H140" s="44"/>
      <c r="I140" s="78"/>
    </row>
    <row r="141" spans="1:9" ht="30" customHeight="1" x14ac:dyDescent="0.15">
      <c r="A141" s="82"/>
      <c r="B141" s="18"/>
      <c r="C141" s="12"/>
      <c r="D141" s="65"/>
      <c r="E141" s="28"/>
      <c r="F141" s="52"/>
      <c r="G141" s="44"/>
      <c r="H141" s="44"/>
      <c r="I141" s="78"/>
    </row>
    <row r="142" spans="1:9" ht="30" customHeight="1" x14ac:dyDescent="0.15">
      <c r="A142" s="82"/>
      <c r="B142" s="82"/>
      <c r="C142" s="19"/>
      <c r="D142" s="65"/>
      <c r="E142" s="28"/>
      <c r="F142" s="52"/>
      <c r="G142" s="44"/>
      <c r="H142" s="44"/>
      <c r="I142" s="78"/>
    </row>
    <row r="143" spans="1:9" ht="30" customHeight="1" x14ac:dyDescent="0.15">
      <c r="A143" s="82"/>
      <c r="B143" s="82"/>
      <c r="C143" s="12"/>
      <c r="D143" s="65"/>
      <c r="E143" s="28"/>
      <c r="F143" s="52"/>
      <c r="G143" s="44"/>
      <c r="H143" s="44"/>
      <c r="I143" s="78"/>
    </row>
    <row r="144" spans="1:9" ht="30" customHeight="1" x14ac:dyDescent="0.15">
      <c r="A144" s="82"/>
      <c r="B144" s="82"/>
      <c r="C144" s="19"/>
      <c r="D144" s="65"/>
      <c r="E144" s="28"/>
      <c r="F144" s="52"/>
      <c r="G144" s="61"/>
      <c r="H144" s="61"/>
      <c r="I144" s="78"/>
    </row>
    <row r="145" spans="1:9" ht="30" customHeight="1" x14ac:dyDescent="0.15">
      <c r="A145" s="82"/>
      <c r="B145" s="82"/>
      <c r="C145" s="12"/>
      <c r="D145" s="65"/>
      <c r="E145" s="28"/>
      <c r="F145" s="26"/>
      <c r="G145" s="61"/>
      <c r="H145" s="61"/>
      <c r="I145" s="78"/>
    </row>
    <row r="146" spans="1:9" ht="30" customHeight="1" x14ac:dyDescent="0.15">
      <c r="A146" s="82"/>
      <c r="B146" s="82"/>
      <c r="C146" s="12"/>
      <c r="D146" s="65"/>
      <c r="E146" s="28"/>
      <c r="F146" s="26"/>
      <c r="G146" s="61"/>
      <c r="H146" s="61"/>
      <c r="I146" s="78"/>
    </row>
    <row r="147" spans="1:9" ht="30" customHeight="1" x14ac:dyDescent="0.15">
      <c r="A147" s="82"/>
      <c r="B147" s="82"/>
      <c r="C147" s="18"/>
      <c r="D147" s="65"/>
      <c r="E147" s="28"/>
      <c r="F147" s="26"/>
      <c r="G147" s="61"/>
      <c r="H147" s="61"/>
      <c r="I147" s="78"/>
    </row>
    <row r="148" spans="1:9" ht="30" customHeight="1" x14ac:dyDescent="0.15">
      <c r="F148" s="183"/>
    </row>
    <row r="149" spans="1:9" ht="30" customHeight="1" x14ac:dyDescent="0.15">
      <c r="F149" s="184"/>
    </row>
    <row r="150" spans="1:9" ht="30" customHeight="1" x14ac:dyDescent="0.15">
      <c r="F150" s="184"/>
    </row>
    <row r="151" spans="1:9" ht="30" customHeight="1" x14ac:dyDescent="0.15">
      <c r="F151" s="184"/>
    </row>
    <row r="152" spans="1:9" ht="30" customHeight="1" x14ac:dyDescent="0.15">
      <c r="F152" s="184"/>
    </row>
    <row r="153" spans="1:9" ht="30" customHeight="1" x14ac:dyDescent="0.15">
      <c r="F153" s="92"/>
    </row>
    <row r="154" spans="1:9" ht="30" customHeight="1" x14ac:dyDescent="0.15">
      <c r="F154" s="92"/>
    </row>
    <row r="155" spans="1:9" ht="30" customHeight="1" x14ac:dyDescent="0.15">
      <c r="F155" s="92"/>
    </row>
    <row r="156" spans="1:9" ht="30" customHeight="1" x14ac:dyDescent="0.15">
      <c r="F156" s="92"/>
    </row>
    <row r="157" spans="1:9" ht="30" customHeight="1" x14ac:dyDescent="0.15">
      <c r="F157" s="92"/>
    </row>
    <row r="158" spans="1:9" ht="30" customHeight="1" x14ac:dyDescent="0.15">
      <c r="F158" s="92"/>
    </row>
    <row r="159" spans="1:9" ht="30" customHeight="1" x14ac:dyDescent="0.15">
      <c r="F159" s="92"/>
    </row>
    <row r="160" spans="1:9" ht="30" customHeight="1" x14ac:dyDescent="0.15">
      <c r="F160" s="92"/>
    </row>
    <row r="161" spans="6:6" ht="30" customHeight="1" x14ac:dyDescent="0.15">
      <c r="F161" s="92"/>
    </row>
    <row r="162" spans="6:6" ht="30" customHeight="1" x14ac:dyDescent="0.15">
      <c r="F162" s="92"/>
    </row>
    <row r="163" spans="6:6" ht="30" customHeight="1" x14ac:dyDescent="0.15">
      <c r="F163" s="92"/>
    </row>
    <row r="164" spans="6:6" ht="30" customHeight="1" x14ac:dyDescent="0.15">
      <c r="F164" s="92"/>
    </row>
    <row r="165" spans="6:6" ht="30" customHeight="1" x14ac:dyDescent="0.15">
      <c r="F165" s="92"/>
    </row>
    <row r="166" spans="6:6" ht="30" customHeight="1" x14ac:dyDescent="0.15">
      <c r="F166" s="92"/>
    </row>
    <row r="167" spans="6:6" x14ac:dyDescent="0.15">
      <c r="F167" s="92"/>
    </row>
    <row r="168" spans="6:6" x14ac:dyDescent="0.15">
      <c r="F168" s="92"/>
    </row>
    <row r="169" spans="6:6" x14ac:dyDescent="0.15">
      <c r="F169" s="92"/>
    </row>
    <row r="170" spans="6:6" x14ac:dyDescent="0.15">
      <c r="F170" s="92"/>
    </row>
    <row r="171" spans="6:6" x14ac:dyDescent="0.15">
      <c r="F171" s="92"/>
    </row>
  </sheetData>
  <mergeCells count="7">
    <mergeCell ref="A2:I2"/>
    <mergeCell ref="A3:B3"/>
    <mergeCell ref="G3:I3"/>
    <mergeCell ref="C3:C4"/>
    <mergeCell ref="D3:D4"/>
    <mergeCell ref="E3:E4"/>
    <mergeCell ref="F3:F4"/>
  </mergeCells>
  <phoneticPr fontId="2"/>
  <dataValidations count="1">
    <dataValidation type="list" allowBlank="1" showInputMessage="1" showErrorMessage="1" sqref="D5:D147">
      <formula1>$X$4:$X$6</formula1>
    </dataValidation>
  </dataValidations>
  <printOptions horizontalCentered="1"/>
  <pageMargins left="0.59055118110236227" right="0.59055118110236227" top="0.55118110236220474" bottom="0.74803149606299213" header="0.70866141732283472" footer="0.31496062992125984"/>
  <pageSetup paperSize="9" scale="51" fitToHeight="9" orientation="portrait" r:id="rId1"/>
  <rowBreaks count="1" manualBreakCount="1">
    <brk id="9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83"/>
  <sheetViews>
    <sheetView view="pageBreakPreview" zoomScale="85" zoomScaleNormal="70" zoomScaleSheetLayoutView="85" workbookViewId="0">
      <pane ySplit="4" topLeftCell="A51" activePane="bottomLeft" state="frozen"/>
      <selection pane="bottomLeft" activeCell="C5" sqref="C5:C58"/>
    </sheetView>
  </sheetViews>
  <sheetFormatPr defaultRowHeight="13.5" x14ac:dyDescent="0.15"/>
  <cols>
    <col min="1" max="1" width="15.375" customWidth="1"/>
    <col min="2" max="2" width="15.125" bestFit="1" customWidth="1"/>
    <col min="3" max="3" width="19.5" customWidth="1"/>
    <col min="4" max="4" width="12" style="91" customWidth="1"/>
    <col min="5" max="5" width="18.125" customWidth="1"/>
    <col min="6" max="9" width="10.625" customWidth="1"/>
    <col min="10" max="10" width="18.25" style="91" customWidth="1"/>
  </cols>
  <sheetData>
    <row r="1" spans="1:10" ht="28.5" customHeight="1" x14ac:dyDescent="0.15">
      <c r="A1" s="29" t="s">
        <v>6</v>
      </c>
      <c r="B1" s="29"/>
      <c r="C1" s="29"/>
      <c r="D1" s="77"/>
      <c r="E1" s="30"/>
      <c r="F1" s="31"/>
      <c r="G1" s="30"/>
      <c r="H1" s="30"/>
      <c r="I1" s="30"/>
    </row>
    <row r="2" spans="1:10" ht="60" customHeight="1" x14ac:dyDescent="0.15">
      <c r="A2" s="147" t="s">
        <v>107</v>
      </c>
      <c r="B2" s="147"/>
      <c r="C2" s="147"/>
      <c r="D2" s="147"/>
      <c r="E2" s="147"/>
      <c r="F2" s="147"/>
      <c r="G2" s="147"/>
      <c r="H2" s="147"/>
      <c r="I2" s="147"/>
      <c r="J2" s="147"/>
    </row>
    <row r="3" spans="1:10" ht="13.5" customHeight="1" x14ac:dyDescent="0.15">
      <c r="A3" s="153" t="s">
        <v>2</v>
      </c>
      <c r="B3" s="153" t="s">
        <v>7</v>
      </c>
      <c r="C3" s="153" t="s">
        <v>480</v>
      </c>
      <c r="D3" s="185" t="s">
        <v>8</v>
      </c>
      <c r="E3" s="153" t="s">
        <v>555</v>
      </c>
      <c r="F3" s="153" t="s">
        <v>25</v>
      </c>
      <c r="G3" s="153" t="s">
        <v>481</v>
      </c>
      <c r="H3" s="148" t="s">
        <v>24</v>
      </c>
      <c r="I3" s="149"/>
      <c r="J3" s="150"/>
    </row>
    <row r="4" spans="1:10" ht="30" customHeight="1" x14ac:dyDescent="0.15">
      <c r="A4" s="154"/>
      <c r="B4" s="154"/>
      <c r="C4" s="154"/>
      <c r="D4" s="186"/>
      <c r="E4" s="154"/>
      <c r="F4" s="154"/>
      <c r="G4" s="154"/>
      <c r="H4" s="141" t="s">
        <v>556</v>
      </c>
      <c r="I4" s="141" t="s">
        <v>482</v>
      </c>
      <c r="J4" s="34" t="s">
        <v>26</v>
      </c>
    </row>
    <row r="5" spans="1:10" ht="30" customHeight="1" x14ac:dyDescent="0.15">
      <c r="A5" s="83" t="s">
        <v>788</v>
      </c>
      <c r="B5" s="141" t="s">
        <v>176</v>
      </c>
      <c r="C5" s="48" t="s">
        <v>789</v>
      </c>
      <c r="D5" s="94" t="s">
        <v>10</v>
      </c>
      <c r="E5" s="65" t="s">
        <v>27</v>
      </c>
      <c r="F5" s="54" t="s">
        <v>699</v>
      </c>
      <c r="G5" s="176" t="s">
        <v>790</v>
      </c>
      <c r="H5" s="44" t="s">
        <v>791</v>
      </c>
      <c r="I5" s="44" t="s">
        <v>792</v>
      </c>
      <c r="J5" s="160" t="s">
        <v>0</v>
      </c>
    </row>
    <row r="6" spans="1:10" ht="30" customHeight="1" x14ac:dyDescent="0.15">
      <c r="A6" s="83" t="s">
        <v>788</v>
      </c>
      <c r="B6" s="141" t="s">
        <v>153</v>
      </c>
      <c r="C6" s="48" t="s">
        <v>793</v>
      </c>
      <c r="D6" s="94" t="s">
        <v>9</v>
      </c>
      <c r="E6" s="65" t="s">
        <v>27</v>
      </c>
      <c r="F6" s="54" t="s">
        <v>699</v>
      </c>
      <c r="G6" s="176" t="s">
        <v>790</v>
      </c>
      <c r="H6" s="44" t="s">
        <v>794</v>
      </c>
      <c r="I6" s="44" t="s">
        <v>795</v>
      </c>
      <c r="J6" s="160" t="s">
        <v>0</v>
      </c>
    </row>
    <row r="7" spans="1:10" ht="30" customHeight="1" x14ac:dyDescent="0.15">
      <c r="A7" s="83" t="s">
        <v>788</v>
      </c>
      <c r="B7" s="141" t="s">
        <v>152</v>
      </c>
      <c r="C7" s="48" t="s">
        <v>796</v>
      </c>
      <c r="D7" s="94" t="s">
        <v>11</v>
      </c>
      <c r="E7" s="65" t="s">
        <v>27</v>
      </c>
      <c r="F7" s="54" t="s">
        <v>699</v>
      </c>
      <c r="G7" s="176" t="s">
        <v>790</v>
      </c>
      <c r="H7" s="44" t="s">
        <v>797</v>
      </c>
      <c r="I7" s="44" t="s">
        <v>798</v>
      </c>
      <c r="J7" s="160" t="s">
        <v>0</v>
      </c>
    </row>
    <row r="8" spans="1:10" ht="30" customHeight="1" x14ac:dyDescent="0.15">
      <c r="A8" s="83" t="s">
        <v>158</v>
      </c>
      <c r="B8" s="141" t="s">
        <v>170</v>
      </c>
      <c r="C8" s="48" t="s">
        <v>799</v>
      </c>
      <c r="D8" s="94" t="s">
        <v>9</v>
      </c>
      <c r="E8" s="65" t="s">
        <v>27</v>
      </c>
      <c r="F8" s="54" t="s">
        <v>699</v>
      </c>
      <c r="G8" s="176" t="s">
        <v>790</v>
      </c>
      <c r="H8" s="44" t="s">
        <v>800</v>
      </c>
      <c r="I8" s="44" t="s">
        <v>801</v>
      </c>
      <c r="J8" s="160" t="s">
        <v>0</v>
      </c>
    </row>
    <row r="9" spans="1:10" ht="30" customHeight="1" x14ac:dyDescent="0.15">
      <c r="A9" s="83" t="s">
        <v>802</v>
      </c>
      <c r="B9" s="141" t="s">
        <v>803</v>
      </c>
      <c r="C9" s="65" t="s">
        <v>793</v>
      </c>
      <c r="D9" s="94" t="s">
        <v>9</v>
      </c>
      <c r="E9" s="65" t="s">
        <v>27</v>
      </c>
      <c r="F9" s="54" t="s">
        <v>699</v>
      </c>
      <c r="G9" s="176" t="s">
        <v>790</v>
      </c>
      <c r="H9" s="44" t="s">
        <v>804</v>
      </c>
      <c r="I9" s="44" t="s">
        <v>805</v>
      </c>
      <c r="J9" s="160" t="s">
        <v>0</v>
      </c>
    </row>
    <row r="10" spans="1:10" ht="30" customHeight="1" x14ac:dyDescent="0.15">
      <c r="A10" s="83" t="s">
        <v>788</v>
      </c>
      <c r="B10" s="141" t="s">
        <v>806</v>
      </c>
      <c r="C10" s="65" t="s">
        <v>807</v>
      </c>
      <c r="D10" s="94" t="s">
        <v>11</v>
      </c>
      <c r="E10" s="65" t="s">
        <v>27</v>
      </c>
      <c r="F10" s="54" t="s">
        <v>699</v>
      </c>
      <c r="G10" s="176" t="s">
        <v>790</v>
      </c>
      <c r="H10" s="44" t="s">
        <v>808</v>
      </c>
      <c r="I10" s="44" t="s">
        <v>809</v>
      </c>
      <c r="J10" s="160" t="s">
        <v>0</v>
      </c>
    </row>
    <row r="11" spans="1:10" ht="30" customHeight="1" x14ac:dyDescent="0.15">
      <c r="A11" s="83" t="s">
        <v>788</v>
      </c>
      <c r="B11" s="141" t="s">
        <v>810</v>
      </c>
      <c r="C11" s="65" t="s">
        <v>789</v>
      </c>
      <c r="D11" s="94" t="s">
        <v>10</v>
      </c>
      <c r="E11" s="65" t="s">
        <v>157</v>
      </c>
      <c r="F11" s="54" t="s">
        <v>699</v>
      </c>
      <c r="G11" s="176" t="s">
        <v>812</v>
      </c>
      <c r="H11" s="44" t="s">
        <v>813</v>
      </c>
      <c r="I11" s="44" t="s">
        <v>814</v>
      </c>
      <c r="J11" s="160" t="s">
        <v>0</v>
      </c>
    </row>
    <row r="12" spans="1:10" ht="30" customHeight="1" x14ac:dyDescent="0.15">
      <c r="A12" s="83" t="s">
        <v>788</v>
      </c>
      <c r="B12" s="141" t="s">
        <v>815</v>
      </c>
      <c r="C12" s="45" t="s">
        <v>816</v>
      </c>
      <c r="D12" s="94" t="s">
        <v>817</v>
      </c>
      <c r="E12" s="65" t="s">
        <v>157</v>
      </c>
      <c r="F12" s="54" t="s">
        <v>699</v>
      </c>
      <c r="G12" s="176" t="s">
        <v>812</v>
      </c>
      <c r="H12" s="44" t="s">
        <v>818</v>
      </c>
      <c r="I12" s="44" t="s">
        <v>819</v>
      </c>
      <c r="J12" s="160" t="s">
        <v>0</v>
      </c>
    </row>
    <row r="13" spans="1:10" ht="30" customHeight="1" x14ac:dyDescent="0.15">
      <c r="A13" s="83" t="s">
        <v>788</v>
      </c>
      <c r="B13" s="141" t="s">
        <v>820</v>
      </c>
      <c r="C13" s="79" t="s">
        <v>12</v>
      </c>
      <c r="D13" s="94" t="s">
        <v>817</v>
      </c>
      <c r="E13" s="65" t="s">
        <v>157</v>
      </c>
      <c r="F13" s="54" t="s">
        <v>699</v>
      </c>
      <c r="G13" s="176" t="s">
        <v>812</v>
      </c>
      <c r="H13" s="44" t="s">
        <v>821</v>
      </c>
      <c r="I13" s="44" t="s">
        <v>822</v>
      </c>
      <c r="J13" s="160" t="s">
        <v>0</v>
      </c>
    </row>
    <row r="14" spans="1:10" ht="30" customHeight="1" x14ac:dyDescent="0.15">
      <c r="A14" s="83" t="s">
        <v>149</v>
      </c>
      <c r="B14" s="141" t="s">
        <v>823</v>
      </c>
      <c r="C14" s="79" t="s">
        <v>10</v>
      </c>
      <c r="D14" s="94" t="s">
        <v>10</v>
      </c>
      <c r="E14" s="65" t="s">
        <v>157</v>
      </c>
      <c r="F14" s="54" t="s">
        <v>133</v>
      </c>
      <c r="G14" s="176" t="s">
        <v>812</v>
      </c>
      <c r="H14" s="44" t="s">
        <v>813</v>
      </c>
      <c r="I14" s="44" t="s">
        <v>824</v>
      </c>
      <c r="J14" s="160" t="s">
        <v>0</v>
      </c>
    </row>
    <row r="15" spans="1:10" ht="30" customHeight="1" x14ac:dyDescent="0.15">
      <c r="A15" s="83" t="s">
        <v>149</v>
      </c>
      <c r="B15" s="141" t="s">
        <v>152</v>
      </c>
      <c r="C15" s="79" t="s">
        <v>825</v>
      </c>
      <c r="D15" s="96" t="s">
        <v>817</v>
      </c>
      <c r="E15" s="65" t="s">
        <v>157</v>
      </c>
      <c r="F15" s="54" t="s">
        <v>133</v>
      </c>
      <c r="G15" s="176" t="s">
        <v>812</v>
      </c>
      <c r="H15" s="44" t="s">
        <v>826</v>
      </c>
      <c r="I15" s="44" t="s">
        <v>827</v>
      </c>
      <c r="J15" s="160" t="s">
        <v>0</v>
      </c>
    </row>
    <row r="16" spans="1:10" ht="30" customHeight="1" x14ac:dyDescent="0.15">
      <c r="A16" s="83" t="s">
        <v>788</v>
      </c>
      <c r="B16" s="141" t="s">
        <v>168</v>
      </c>
      <c r="C16" s="79" t="s">
        <v>828</v>
      </c>
      <c r="D16" s="96" t="s">
        <v>9</v>
      </c>
      <c r="E16" s="65" t="s">
        <v>157</v>
      </c>
      <c r="F16" s="54" t="s">
        <v>699</v>
      </c>
      <c r="G16" s="176" t="s">
        <v>812</v>
      </c>
      <c r="H16" s="44" t="s">
        <v>829</v>
      </c>
      <c r="I16" s="44" t="s">
        <v>830</v>
      </c>
      <c r="J16" s="160" t="s">
        <v>0</v>
      </c>
    </row>
    <row r="17" spans="1:10" ht="30" customHeight="1" x14ac:dyDescent="0.15">
      <c r="A17" s="74" t="s">
        <v>4</v>
      </c>
      <c r="B17" s="141" t="s">
        <v>831</v>
      </c>
      <c r="C17" s="35" t="s">
        <v>10</v>
      </c>
      <c r="D17" s="96" t="s">
        <v>10</v>
      </c>
      <c r="E17" s="65" t="s">
        <v>157</v>
      </c>
      <c r="F17" s="54" t="s">
        <v>45</v>
      </c>
      <c r="G17" s="176" t="s">
        <v>832</v>
      </c>
      <c r="H17" s="44" t="s">
        <v>252</v>
      </c>
      <c r="I17" s="44" t="s">
        <v>253</v>
      </c>
      <c r="J17" s="36" t="s">
        <v>0</v>
      </c>
    </row>
    <row r="18" spans="1:10" ht="30" customHeight="1" x14ac:dyDescent="0.15">
      <c r="A18" s="74" t="s">
        <v>4</v>
      </c>
      <c r="B18" s="141" t="s">
        <v>833</v>
      </c>
      <c r="C18" s="42" t="s">
        <v>156</v>
      </c>
      <c r="D18" s="96" t="s">
        <v>817</v>
      </c>
      <c r="E18" s="65" t="s">
        <v>157</v>
      </c>
      <c r="F18" s="54" t="s">
        <v>45</v>
      </c>
      <c r="G18" s="176" t="s">
        <v>832</v>
      </c>
      <c r="H18" s="44" t="s">
        <v>193</v>
      </c>
      <c r="I18" s="44" t="s">
        <v>834</v>
      </c>
      <c r="J18" s="36" t="s">
        <v>0</v>
      </c>
    </row>
    <row r="19" spans="1:10" ht="30" customHeight="1" x14ac:dyDescent="0.15">
      <c r="A19" s="83" t="s">
        <v>32</v>
      </c>
      <c r="B19" s="141" t="s">
        <v>835</v>
      </c>
      <c r="C19" s="48" t="s">
        <v>836</v>
      </c>
      <c r="D19" s="94" t="s">
        <v>9</v>
      </c>
      <c r="E19" s="65" t="s">
        <v>157</v>
      </c>
      <c r="F19" s="54" t="s">
        <v>45</v>
      </c>
      <c r="G19" s="176" t="s">
        <v>837</v>
      </c>
      <c r="H19" s="44" t="s">
        <v>838</v>
      </c>
      <c r="I19" s="44" t="s">
        <v>498</v>
      </c>
      <c r="J19" s="36" t="s">
        <v>0</v>
      </c>
    </row>
    <row r="20" spans="1:10" ht="30" customHeight="1" x14ac:dyDescent="0.15">
      <c r="A20" s="83" t="s">
        <v>4</v>
      </c>
      <c r="B20" s="141" t="s">
        <v>839</v>
      </c>
      <c r="C20" s="48" t="s">
        <v>807</v>
      </c>
      <c r="D20" s="94" t="s">
        <v>817</v>
      </c>
      <c r="E20" s="65" t="s">
        <v>157</v>
      </c>
      <c r="F20" s="54" t="s">
        <v>45</v>
      </c>
      <c r="G20" s="176" t="s">
        <v>832</v>
      </c>
      <c r="H20" s="44" t="s">
        <v>840</v>
      </c>
      <c r="I20" s="44" t="s">
        <v>841</v>
      </c>
      <c r="J20" s="36" t="s">
        <v>0</v>
      </c>
    </row>
    <row r="21" spans="1:10" ht="30" customHeight="1" x14ac:dyDescent="0.15">
      <c r="A21" s="83" t="s">
        <v>4</v>
      </c>
      <c r="B21" s="141" t="s">
        <v>839</v>
      </c>
      <c r="C21" s="48" t="s">
        <v>842</v>
      </c>
      <c r="D21" s="94" t="s">
        <v>817</v>
      </c>
      <c r="E21" s="65" t="s">
        <v>157</v>
      </c>
      <c r="F21" s="54" t="s">
        <v>45</v>
      </c>
      <c r="G21" s="176" t="s">
        <v>832</v>
      </c>
      <c r="H21" s="44" t="s">
        <v>376</v>
      </c>
      <c r="I21" s="44" t="s">
        <v>627</v>
      </c>
      <c r="J21" s="36" t="s">
        <v>0</v>
      </c>
    </row>
    <row r="22" spans="1:10" ht="30" customHeight="1" x14ac:dyDescent="0.15">
      <c r="A22" s="83" t="s">
        <v>4</v>
      </c>
      <c r="B22" s="141" t="s">
        <v>843</v>
      </c>
      <c r="C22" s="48" t="s">
        <v>10</v>
      </c>
      <c r="D22" s="94" t="s">
        <v>10</v>
      </c>
      <c r="E22" s="65" t="s">
        <v>157</v>
      </c>
      <c r="F22" s="54" t="s">
        <v>45</v>
      </c>
      <c r="G22" s="176" t="s">
        <v>832</v>
      </c>
      <c r="H22" s="44" t="s">
        <v>844</v>
      </c>
      <c r="I22" s="44" t="s">
        <v>239</v>
      </c>
      <c r="J22" s="36" t="s">
        <v>0</v>
      </c>
    </row>
    <row r="23" spans="1:10" ht="30" customHeight="1" x14ac:dyDescent="0.15">
      <c r="A23" s="83" t="s">
        <v>4</v>
      </c>
      <c r="B23" s="141" t="s">
        <v>820</v>
      </c>
      <c r="C23" s="65" t="s">
        <v>10</v>
      </c>
      <c r="D23" s="94" t="s">
        <v>10</v>
      </c>
      <c r="E23" s="65" t="s">
        <v>157</v>
      </c>
      <c r="F23" s="54" t="s">
        <v>45</v>
      </c>
      <c r="G23" s="176" t="s">
        <v>845</v>
      </c>
      <c r="H23" s="44" t="s">
        <v>846</v>
      </c>
      <c r="I23" s="44" t="s">
        <v>51</v>
      </c>
      <c r="J23" s="36" t="s">
        <v>0</v>
      </c>
    </row>
    <row r="24" spans="1:10" ht="30" customHeight="1" x14ac:dyDescent="0.15">
      <c r="A24" s="83" t="s">
        <v>4</v>
      </c>
      <c r="B24" s="141" t="s">
        <v>847</v>
      </c>
      <c r="C24" s="65" t="s">
        <v>793</v>
      </c>
      <c r="D24" s="94" t="s">
        <v>9</v>
      </c>
      <c r="E24" s="65" t="s">
        <v>157</v>
      </c>
      <c r="F24" s="54" t="s">
        <v>45</v>
      </c>
      <c r="G24" s="176" t="s">
        <v>845</v>
      </c>
      <c r="H24" s="44" t="s">
        <v>313</v>
      </c>
      <c r="I24" s="44" t="s">
        <v>848</v>
      </c>
      <c r="J24" s="36" t="s">
        <v>0</v>
      </c>
    </row>
    <row r="25" spans="1:10" ht="30" customHeight="1" x14ac:dyDescent="0.15">
      <c r="A25" s="83" t="s">
        <v>4</v>
      </c>
      <c r="B25" s="141" t="s">
        <v>849</v>
      </c>
      <c r="C25" s="65" t="s">
        <v>850</v>
      </c>
      <c r="D25" s="94" t="s">
        <v>817</v>
      </c>
      <c r="E25" s="65" t="s">
        <v>157</v>
      </c>
      <c r="F25" s="54" t="s">
        <v>45</v>
      </c>
      <c r="G25" s="176" t="s">
        <v>845</v>
      </c>
      <c r="H25" s="44" t="s">
        <v>382</v>
      </c>
      <c r="I25" s="44" t="s">
        <v>55</v>
      </c>
      <c r="J25" s="36" t="s">
        <v>0</v>
      </c>
    </row>
    <row r="26" spans="1:10" ht="30" customHeight="1" x14ac:dyDescent="0.15">
      <c r="A26" s="83" t="s">
        <v>4</v>
      </c>
      <c r="B26" s="141" t="s">
        <v>835</v>
      </c>
      <c r="C26" s="48" t="s">
        <v>850</v>
      </c>
      <c r="D26" s="94" t="s">
        <v>817</v>
      </c>
      <c r="E26" s="51" t="s">
        <v>157</v>
      </c>
      <c r="F26" s="54" t="s">
        <v>45</v>
      </c>
      <c r="G26" s="176" t="s">
        <v>845</v>
      </c>
      <c r="H26" s="44" t="s">
        <v>350</v>
      </c>
      <c r="I26" s="44" t="s">
        <v>851</v>
      </c>
      <c r="J26" s="36" t="s">
        <v>0</v>
      </c>
    </row>
    <row r="27" spans="1:10" ht="30" customHeight="1" x14ac:dyDescent="0.15">
      <c r="A27" s="83" t="s">
        <v>4</v>
      </c>
      <c r="B27" s="141" t="s">
        <v>852</v>
      </c>
      <c r="C27" s="48" t="s">
        <v>793</v>
      </c>
      <c r="D27" s="94" t="s">
        <v>9</v>
      </c>
      <c r="E27" s="51" t="s">
        <v>157</v>
      </c>
      <c r="F27" s="54" t="s">
        <v>45</v>
      </c>
      <c r="G27" s="176" t="s">
        <v>845</v>
      </c>
      <c r="H27" s="44" t="s">
        <v>81</v>
      </c>
      <c r="I27" s="44" t="s">
        <v>853</v>
      </c>
      <c r="J27" s="36" t="s">
        <v>0</v>
      </c>
    </row>
    <row r="28" spans="1:10" ht="30" customHeight="1" x14ac:dyDescent="0.15">
      <c r="A28" s="83" t="s">
        <v>34</v>
      </c>
      <c r="B28" s="141" t="s">
        <v>843</v>
      </c>
      <c r="C28" s="48" t="s">
        <v>10</v>
      </c>
      <c r="D28" s="94" t="s">
        <v>10</v>
      </c>
      <c r="E28" s="51" t="s">
        <v>157</v>
      </c>
      <c r="F28" s="54" t="s">
        <v>45</v>
      </c>
      <c r="G28" s="176" t="s">
        <v>845</v>
      </c>
      <c r="H28" s="44" t="s">
        <v>854</v>
      </c>
      <c r="I28" s="44" t="s">
        <v>84</v>
      </c>
      <c r="J28" s="36" t="s">
        <v>0</v>
      </c>
    </row>
    <row r="29" spans="1:10" ht="30" customHeight="1" x14ac:dyDescent="0.15">
      <c r="A29" s="83" t="s">
        <v>4</v>
      </c>
      <c r="B29" s="141" t="s">
        <v>849</v>
      </c>
      <c r="C29" s="48" t="s">
        <v>855</v>
      </c>
      <c r="D29" s="94" t="s">
        <v>817</v>
      </c>
      <c r="E29" s="51" t="s">
        <v>27</v>
      </c>
      <c r="F29" s="54" t="s">
        <v>45</v>
      </c>
      <c r="G29" s="176" t="s">
        <v>856</v>
      </c>
      <c r="H29" s="44" t="s">
        <v>857</v>
      </c>
      <c r="I29" s="44" t="s">
        <v>382</v>
      </c>
      <c r="J29" s="36" t="s">
        <v>0</v>
      </c>
    </row>
    <row r="30" spans="1:10" ht="30" customHeight="1" x14ac:dyDescent="0.15">
      <c r="A30" s="83" t="s">
        <v>4</v>
      </c>
      <c r="B30" s="141" t="s">
        <v>820</v>
      </c>
      <c r="C30" s="65" t="s">
        <v>10</v>
      </c>
      <c r="D30" s="94" t="s">
        <v>10</v>
      </c>
      <c r="E30" s="51" t="s">
        <v>27</v>
      </c>
      <c r="F30" s="54" t="s">
        <v>45</v>
      </c>
      <c r="G30" s="176" t="s">
        <v>856</v>
      </c>
      <c r="H30" s="44" t="s">
        <v>858</v>
      </c>
      <c r="I30" s="44" t="s">
        <v>332</v>
      </c>
      <c r="J30" s="36" t="s">
        <v>0</v>
      </c>
    </row>
    <row r="31" spans="1:10" ht="30" customHeight="1" x14ac:dyDescent="0.15">
      <c r="A31" s="83" t="s">
        <v>859</v>
      </c>
      <c r="B31" s="141" t="s">
        <v>849</v>
      </c>
      <c r="C31" s="65" t="s">
        <v>860</v>
      </c>
      <c r="D31" s="94" t="s">
        <v>9</v>
      </c>
      <c r="E31" s="51" t="s">
        <v>27</v>
      </c>
      <c r="F31" s="54" t="s">
        <v>45</v>
      </c>
      <c r="G31" s="176" t="s">
        <v>856</v>
      </c>
      <c r="H31" s="44" t="s">
        <v>861</v>
      </c>
      <c r="I31" s="44" t="s">
        <v>69</v>
      </c>
      <c r="J31" s="36" t="s">
        <v>0</v>
      </c>
    </row>
    <row r="32" spans="1:10" ht="30" customHeight="1" x14ac:dyDescent="0.15">
      <c r="A32" s="83" t="s">
        <v>4</v>
      </c>
      <c r="B32" s="141" t="s">
        <v>862</v>
      </c>
      <c r="C32" s="65" t="s">
        <v>54</v>
      </c>
      <c r="D32" s="94" t="s">
        <v>817</v>
      </c>
      <c r="E32" s="51" t="s">
        <v>27</v>
      </c>
      <c r="F32" s="54" t="s">
        <v>45</v>
      </c>
      <c r="G32" s="176" t="s">
        <v>856</v>
      </c>
      <c r="H32" s="44" t="s">
        <v>863</v>
      </c>
      <c r="I32" s="44" t="s">
        <v>864</v>
      </c>
      <c r="J32" s="36" t="s">
        <v>0</v>
      </c>
    </row>
    <row r="33" spans="1:10" ht="30" customHeight="1" x14ac:dyDescent="0.15">
      <c r="A33" s="83" t="s">
        <v>4</v>
      </c>
      <c r="B33" s="141" t="s">
        <v>849</v>
      </c>
      <c r="C33" s="45" t="s">
        <v>865</v>
      </c>
      <c r="D33" s="94" t="s">
        <v>817</v>
      </c>
      <c r="E33" s="51" t="s">
        <v>27</v>
      </c>
      <c r="F33" s="54" t="s">
        <v>45</v>
      </c>
      <c r="G33" s="176" t="s">
        <v>845</v>
      </c>
      <c r="H33" s="44" t="s">
        <v>459</v>
      </c>
      <c r="I33" s="44" t="s">
        <v>563</v>
      </c>
      <c r="J33" s="36" t="s">
        <v>0</v>
      </c>
    </row>
    <row r="34" spans="1:10" ht="30" customHeight="1" x14ac:dyDescent="0.15">
      <c r="A34" s="83" t="s">
        <v>4</v>
      </c>
      <c r="B34" s="141" t="s">
        <v>843</v>
      </c>
      <c r="C34" s="79" t="s">
        <v>10</v>
      </c>
      <c r="D34" s="94" t="s">
        <v>10</v>
      </c>
      <c r="E34" s="51" t="s">
        <v>27</v>
      </c>
      <c r="F34" s="54" t="s">
        <v>45</v>
      </c>
      <c r="G34" s="176" t="s">
        <v>845</v>
      </c>
      <c r="H34" s="44" t="s">
        <v>866</v>
      </c>
      <c r="I34" s="44" t="s">
        <v>323</v>
      </c>
      <c r="J34" s="36" t="s">
        <v>0</v>
      </c>
    </row>
    <row r="35" spans="1:10" ht="30" customHeight="1" x14ac:dyDescent="0.15">
      <c r="A35" s="88" t="s">
        <v>4</v>
      </c>
      <c r="B35" s="187" t="s">
        <v>867</v>
      </c>
      <c r="C35" s="53" t="s">
        <v>789</v>
      </c>
      <c r="D35" s="96" t="s">
        <v>10</v>
      </c>
      <c r="E35" s="188" t="s">
        <v>27</v>
      </c>
      <c r="F35" s="43" t="s">
        <v>45</v>
      </c>
      <c r="G35" s="158" t="s">
        <v>868</v>
      </c>
      <c r="H35" s="99" t="s">
        <v>869</v>
      </c>
      <c r="I35" s="99" t="s">
        <v>870</v>
      </c>
      <c r="J35" s="36" t="s">
        <v>0</v>
      </c>
    </row>
    <row r="36" spans="1:10" ht="30" customHeight="1" x14ac:dyDescent="0.15">
      <c r="A36" s="88" t="s">
        <v>4</v>
      </c>
      <c r="B36" s="187" t="s">
        <v>871</v>
      </c>
      <c r="C36" s="53" t="s">
        <v>850</v>
      </c>
      <c r="D36" s="96" t="s">
        <v>817</v>
      </c>
      <c r="E36" s="188" t="s">
        <v>27</v>
      </c>
      <c r="F36" s="43" t="s">
        <v>45</v>
      </c>
      <c r="G36" s="158" t="s">
        <v>868</v>
      </c>
      <c r="H36" s="99" t="s">
        <v>117</v>
      </c>
      <c r="I36" s="99" t="s">
        <v>872</v>
      </c>
      <c r="J36" s="36" t="s">
        <v>0</v>
      </c>
    </row>
    <row r="37" spans="1:10" ht="30" customHeight="1" x14ac:dyDescent="0.15">
      <c r="A37" s="88" t="s">
        <v>515</v>
      </c>
      <c r="B37" s="187" t="s">
        <v>873</v>
      </c>
      <c r="C37" s="53" t="s">
        <v>874</v>
      </c>
      <c r="D37" s="43" t="s">
        <v>9</v>
      </c>
      <c r="E37" s="188" t="s">
        <v>27</v>
      </c>
      <c r="F37" s="43" t="s">
        <v>45</v>
      </c>
      <c r="G37" s="158" t="s">
        <v>875</v>
      </c>
      <c r="H37" s="99" t="s">
        <v>876</v>
      </c>
      <c r="I37" s="99" t="s">
        <v>877</v>
      </c>
      <c r="J37" s="36" t="s">
        <v>0</v>
      </c>
    </row>
    <row r="38" spans="1:10" ht="30" customHeight="1" x14ac:dyDescent="0.15">
      <c r="A38" s="74" t="s">
        <v>31</v>
      </c>
      <c r="B38" s="141" t="s">
        <v>878</v>
      </c>
      <c r="C38" s="35" t="s">
        <v>836</v>
      </c>
      <c r="D38" s="96" t="s">
        <v>9</v>
      </c>
      <c r="E38" s="51" t="s">
        <v>27</v>
      </c>
      <c r="F38" s="54" t="s">
        <v>45</v>
      </c>
      <c r="G38" s="95" t="s">
        <v>879</v>
      </c>
      <c r="H38" s="44" t="s">
        <v>880</v>
      </c>
      <c r="I38" s="44" t="s">
        <v>881</v>
      </c>
      <c r="J38" s="36" t="s">
        <v>0</v>
      </c>
    </row>
    <row r="39" spans="1:10" ht="30" customHeight="1" x14ac:dyDescent="0.15">
      <c r="A39" s="83" t="s">
        <v>4</v>
      </c>
      <c r="B39" s="141" t="s">
        <v>882</v>
      </c>
      <c r="C39" s="42" t="s">
        <v>10</v>
      </c>
      <c r="D39" s="96" t="s">
        <v>10</v>
      </c>
      <c r="E39" s="51" t="s">
        <v>27</v>
      </c>
      <c r="F39" s="54" t="s">
        <v>45</v>
      </c>
      <c r="G39" s="95" t="s">
        <v>879</v>
      </c>
      <c r="H39" s="44" t="s">
        <v>883</v>
      </c>
      <c r="I39" s="44" t="s">
        <v>132</v>
      </c>
      <c r="J39" s="36" t="s">
        <v>0</v>
      </c>
    </row>
    <row r="40" spans="1:10" ht="30" customHeight="1" x14ac:dyDescent="0.15">
      <c r="A40" s="34" t="s">
        <v>4</v>
      </c>
      <c r="B40" s="141" t="s">
        <v>884</v>
      </c>
      <c r="C40" s="45" t="s">
        <v>885</v>
      </c>
      <c r="D40" s="43" t="s">
        <v>11</v>
      </c>
      <c r="E40" s="65" t="s">
        <v>27</v>
      </c>
      <c r="F40" s="54" t="s">
        <v>45</v>
      </c>
      <c r="G40" s="97" t="s">
        <v>879</v>
      </c>
      <c r="H40" s="44" t="s">
        <v>886</v>
      </c>
      <c r="I40" s="44" t="s">
        <v>276</v>
      </c>
      <c r="J40" s="36" t="s">
        <v>0</v>
      </c>
    </row>
    <row r="41" spans="1:10" ht="30" customHeight="1" x14ac:dyDescent="0.15">
      <c r="A41" s="74" t="s">
        <v>4</v>
      </c>
      <c r="B41" s="141" t="s">
        <v>887</v>
      </c>
      <c r="C41" s="48" t="s">
        <v>10</v>
      </c>
      <c r="D41" s="96" t="s">
        <v>10</v>
      </c>
      <c r="E41" s="14" t="s">
        <v>157</v>
      </c>
      <c r="F41" s="54" t="s">
        <v>45</v>
      </c>
      <c r="G41" s="97" t="s">
        <v>888</v>
      </c>
      <c r="H41" s="44" t="s">
        <v>889</v>
      </c>
      <c r="I41" s="44" t="s">
        <v>890</v>
      </c>
      <c r="J41" s="100" t="s">
        <v>0</v>
      </c>
    </row>
    <row r="42" spans="1:10" ht="31.5" customHeight="1" x14ac:dyDescent="0.15">
      <c r="A42" s="74" t="s">
        <v>4</v>
      </c>
      <c r="B42" s="141" t="s">
        <v>891</v>
      </c>
      <c r="C42" s="48" t="s">
        <v>892</v>
      </c>
      <c r="D42" s="96" t="s">
        <v>9</v>
      </c>
      <c r="E42" s="14" t="s">
        <v>157</v>
      </c>
      <c r="F42" s="54" t="s">
        <v>45</v>
      </c>
      <c r="G42" s="97" t="s">
        <v>888</v>
      </c>
      <c r="H42" s="44" t="s">
        <v>893</v>
      </c>
      <c r="I42" s="44" t="s">
        <v>894</v>
      </c>
      <c r="J42" s="100" t="s">
        <v>0</v>
      </c>
    </row>
    <row r="43" spans="1:10" ht="32.25" customHeight="1" x14ac:dyDescent="0.15">
      <c r="A43" s="88" t="s">
        <v>4</v>
      </c>
      <c r="B43" s="98" t="s">
        <v>871</v>
      </c>
      <c r="C43" s="53" t="s">
        <v>850</v>
      </c>
      <c r="D43" s="43" t="s">
        <v>817</v>
      </c>
      <c r="E43" s="14" t="s">
        <v>157</v>
      </c>
      <c r="F43" s="43" t="s">
        <v>45</v>
      </c>
      <c r="G43" s="52" t="s">
        <v>888</v>
      </c>
      <c r="H43" s="99" t="s">
        <v>895</v>
      </c>
      <c r="I43" s="99" t="s">
        <v>896</v>
      </c>
      <c r="J43" s="100" t="s">
        <v>0</v>
      </c>
    </row>
    <row r="44" spans="1:10" ht="33" customHeight="1" x14ac:dyDescent="0.15">
      <c r="A44" s="88" t="s">
        <v>33</v>
      </c>
      <c r="B44" s="101" t="s">
        <v>871</v>
      </c>
      <c r="C44" s="53" t="s">
        <v>836</v>
      </c>
      <c r="D44" s="43" t="s">
        <v>9</v>
      </c>
      <c r="E44" s="14" t="s">
        <v>157</v>
      </c>
      <c r="F44" s="43" t="s">
        <v>45</v>
      </c>
      <c r="G44" s="52" t="s">
        <v>888</v>
      </c>
      <c r="H44" s="99" t="s">
        <v>897</v>
      </c>
      <c r="I44" s="99" t="s">
        <v>898</v>
      </c>
      <c r="J44" s="100" t="s">
        <v>0</v>
      </c>
    </row>
    <row r="45" spans="1:10" ht="27" customHeight="1" x14ac:dyDescent="0.15">
      <c r="A45" s="102" t="s">
        <v>34</v>
      </c>
      <c r="B45" s="103" t="s">
        <v>899</v>
      </c>
      <c r="C45" s="104" t="s">
        <v>10</v>
      </c>
      <c r="D45" s="105" t="s">
        <v>10</v>
      </c>
      <c r="E45" s="14" t="s">
        <v>157</v>
      </c>
      <c r="F45" s="89" t="s">
        <v>45</v>
      </c>
      <c r="G45" s="97" t="s">
        <v>888</v>
      </c>
      <c r="H45" s="99" t="s">
        <v>900</v>
      </c>
      <c r="I45" s="99" t="s">
        <v>281</v>
      </c>
      <c r="J45" s="100" t="s">
        <v>0</v>
      </c>
    </row>
    <row r="46" spans="1:10" ht="27" customHeight="1" x14ac:dyDescent="0.15">
      <c r="A46" s="102" t="s">
        <v>4</v>
      </c>
      <c r="B46" s="103" t="s">
        <v>871</v>
      </c>
      <c r="C46" s="104" t="s">
        <v>850</v>
      </c>
      <c r="D46" s="105" t="s">
        <v>817</v>
      </c>
      <c r="E46" s="14" t="s">
        <v>157</v>
      </c>
      <c r="F46" s="89" t="s">
        <v>45</v>
      </c>
      <c r="G46" s="97" t="s">
        <v>888</v>
      </c>
      <c r="H46" s="99" t="s">
        <v>901</v>
      </c>
      <c r="I46" s="99" t="s">
        <v>585</v>
      </c>
      <c r="J46" s="100" t="s">
        <v>0</v>
      </c>
    </row>
    <row r="47" spans="1:10" ht="27" customHeight="1" x14ac:dyDescent="0.15">
      <c r="A47" s="102" t="s">
        <v>31</v>
      </c>
      <c r="B47" s="103" t="s">
        <v>154</v>
      </c>
      <c r="C47" s="104" t="s">
        <v>836</v>
      </c>
      <c r="D47" s="105" t="s">
        <v>9</v>
      </c>
      <c r="E47" s="14" t="s">
        <v>157</v>
      </c>
      <c r="F47" s="89" t="s">
        <v>45</v>
      </c>
      <c r="G47" s="97" t="s">
        <v>902</v>
      </c>
      <c r="H47" s="99" t="s">
        <v>141</v>
      </c>
      <c r="I47" s="99" t="s">
        <v>52</v>
      </c>
      <c r="J47" s="100" t="s">
        <v>0</v>
      </c>
    </row>
    <row r="48" spans="1:10" ht="27" customHeight="1" x14ac:dyDescent="0.15">
      <c r="A48" s="102" t="s">
        <v>32</v>
      </c>
      <c r="B48" s="106" t="s">
        <v>903</v>
      </c>
      <c r="C48" s="104" t="s">
        <v>10</v>
      </c>
      <c r="D48" s="89" t="s">
        <v>10</v>
      </c>
      <c r="E48" s="14" t="s">
        <v>157</v>
      </c>
      <c r="F48" s="89" t="s">
        <v>45</v>
      </c>
      <c r="G48" s="97" t="s">
        <v>902</v>
      </c>
      <c r="H48" s="99" t="s">
        <v>239</v>
      </c>
      <c r="I48" s="99" t="s">
        <v>904</v>
      </c>
      <c r="J48" s="100" t="s">
        <v>0</v>
      </c>
    </row>
    <row r="49" spans="1:10" ht="27" customHeight="1" x14ac:dyDescent="0.15">
      <c r="A49" s="102" t="s">
        <v>4</v>
      </c>
      <c r="B49" s="103" t="s">
        <v>905</v>
      </c>
      <c r="C49" s="104" t="s">
        <v>807</v>
      </c>
      <c r="D49" s="105" t="s">
        <v>817</v>
      </c>
      <c r="E49" s="14" t="s">
        <v>157</v>
      </c>
      <c r="F49" s="89" t="s">
        <v>45</v>
      </c>
      <c r="G49" s="97" t="s">
        <v>902</v>
      </c>
      <c r="H49" s="99" t="s">
        <v>450</v>
      </c>
      <c r="I49" s="99" t="s">
        <v>698</v>
      </c>
      <c r="J49" s="100" t="s">
        <v>0</v>
      </c>
    </row>
    <row r="50" spans="1:10" ht="27" customHeight="1" x14ac:dyDescent="0.15">
      <c r="A50" s="83" t="s">
        <v>149</v>
      </c>
      <c r="B50" s="141" t="s">
        <v>862</v>
      </c>
      <c r="C50" s="65" t="s">
        <v>54</v>
      </c>
      <c r="D50" s="94" t="s">
        <v>11</v>
      </c>
      <c r="E50" s="65" t="s">
        <v>157</v>
      </c>
      <c r="F50" s="54" t="s">
        <v>133</v>
      </c>
      <c r="G50" s="176" t="s">
        <v>906</v>
      </c>
      <c r="H50" s="44" t="s">
        <v>907</v>
      </c>
      <c r="I50" s="44" t="s">
        <v>908</v>
      </c>
      <c r="J50" s="36" t="s">
        <v>0</v>
      </c>
    </row>
    <row r="51" spans="1:10" ht="27" customHeight="1" x14ac:dyDescent="0.15">
      <c r="A51" s="83" t="s">
        <v>149</v>
      </c>
      <c r="B51" s="141" t="s">
        <v>909</v>
      </c>
      <c r="C51" s="45" t="s">
        <v>910</v>
      </c>
      <c r="D51" s="94" t="s">
        <v>11</v>
      </c>
      <c r="E51" s="65" t="s">
        <v>157</v>
      </c>
      <c r="F51" s="54" t="s">
        <v>133</v>
      </c>
      <c r="G51" s="176" t="s">
        <v>911</v>
      </c>
      <c r="H51" s="44" t="s">
        <v>912</v>
      </c>
      <c r="I51" s="44" t="s">
        <v>913</v>
      </c>
      <c r="J51" s="36" t="s">
        <v>0</v>
      </c>
    </row>
    <row r="52" spans="1:10" ht="27" customHeight="1" x14ac:dyDescent="0.15">
      <c r="A52" s="83" t="s">
        <v>914</v>
      </c>
      <c r="B52" s="141" t="s">
        <v>915</v>
      </c>
      <c r="C52" s="79" t="s">
        <v>10</v>
      </c>
      <c r="D52" s="94" t="s">
        <v>10</v>
      </c>
      <c r="E52" s="65" t="s">
        <v>157</v>
      </c>
      <c r="F52" s="54" t="s">
        <v>699</v>
      </c>
      <c r="G52" s="176" t="s">
        <v>911</v>
      </c>
      <c r="H52" s="44" t="s">
        <v>916</v>
      </c>
      <c r="I52" s="44" t="s">
        <v>278</v>
      </c>
      <c r="J52" s="36" t="s">
        <v>0</v>
      </c>
    </row>
    <row r="53" spans="1:10" ht="27" customHeight="1" x14ac:dyDescent="0.15">
      <c r="A53" s="83" t="s">
        <v>788</v>
      </c>
      <c r="B53" s="141" t="s">
        <v>909</v>
      </c>
      <c r="C53" s="65" t="s">
        <v>850</v>
      </c>
      <c r="D53" s="94" t="s">
        <v>817</v>
      </c>
      <c r="E53" s="65" t="s">
        <v>157</v>
      </c>
      <c r="F53" s="54" t="s">
        <v>133</v>
      </c>
      <c r="G53" s="176" t="s">
        <v>917</v>
      </c>
      <c r="H53" s="44" t="s">
        <v>918</v>
      </c>
      <c r="I53" s="44" t="s">
        <v>919</v>
      </c>
      <c r="J53" s="36" t="s">
        <v>0</v>
      </c>
    </row>
    <row r="54" spans="1:10" ht="27" customHeight="1" x14ac:dyDescent="0.15">
      <c r="A54" s="83" t="s">
        <v>788</v>
      </c>
      <c r="B54" s="141" t="s">
        <v>852</v>
      </c>
      <c r="C54" s="45" t="s">
        <v>793</v>
      </c>
      <c r="D54" s="94" t="s">
        <v>9</v>
      </c>
      <c r="E54" s="65" t="s">
        <v>157</v>
      </c>
      <c r="F54" s="54" t="s">
        <v>699</v>
      </c>
      <c r="G54" s="176" t="s">
        <v>917</v>
      </c>
      <c r="H54" s="44" t="s">
        <v>920</v>
      </c>
      <c r="I54" s="44" t="s">
        <v>215</v>
      </c>
      <c r="J54" s="36" t="s">
        <v>0</v>
      </c>
    </row>
    <row r="55" spans="1:10" ht="27" customHeight="1" x14ac:dyDescent="0.15">
      <c r="A55" s="83" t="s">
        <v>788</v>
      </c>
      <c r="B55" s="141" t="s">
        <v>903</v>
      </c>
      <c r="C55" s="79" t="s">
        <v>10</v>
      </c>
      <c r="D55" s="94" t="s">
        <v>10</v>
      </c>
      <c r="E55" s="65" t="s">
        <v>157</v>
      </c>
      <c r="F55" s="54" t="s">
        <v>699</v>
      </c>
      <c r="G55" s="176" t="s">
        <v>917</v>
      </c>
      <c r="H55" s="44" t="s">
        <v>921</v>
      </c>
      <c r="I55" s="44" t="s">
        <v>922</v>
      </c>
      <c r="J55" s="36" t="s">
        <v>0</v>
      </c>
    </row>
    <row r="56" spans="1:10" ht="27" customHeight="1" x14ac:dyDescent="0.15">
      <c r="A56" s="83" t="s">
        <v>149</v>
      </c>
      <c r="B56" s="141" t="s">
        <v>915</v>
      </c>
      <c r="C56" s="65" t="s">
        <v>807</v>
      </c>
      <c r="D56" s="94" t="s">
        <v>817</v>
      </c>
      <c r="E56" s="65" t="s">
        <v>157</v>
      </c>
      <c r="F56" s="54" t="s">
        <v>133</v>
      </c>
      <c r="G56" s="176" t="s">
        <v>917</v>
      </c>
      <c r="H56" s="44" t="s">
        <v>923</v>
      </c>
      <c r="I56" s="44" t="s">
        <v>924</v>
      </c>
      <c r="J56" s="36" t="s">
        <v>0</v>
      </c>
    </row>
    <row r="57" spans="1:10" ht="27" customHeight="1" x14ac:dyDescent="0.15">
      <c r="A57" s="83" t="s">
        <v>149</v>
      </c>
      <c r="B57" s="141" t="s">
        <v>849</v>
      </c>
      <c r="C57" s="45" t="s">
        <v>850</v>
      </c>
      <c r="D57" s="94" t="s">
        <v>817</v>
      </c>
      <c r="E57" s="65" t="s">
        <v>157</v>
      </c>
      <c r="F57" s="54" t="s">
        <v>133</v>
      </c>
      <c r="G57" s="176" t="s">
        <v>925</v>
      </c>
      <c r="H57" s="44" t="s">
        <v>127</v>
      </c>
      <c r="I57" s="44" t="s">
        <v>912</v>
      </c>
      <c r="J57" s="36" t="s">
        <v>0</v>
      </c>
    </row>
    <row r="58" spans="1:10" ht="27" customHeight="1" x14ac:dyDescent="0.15">
      <c r="A58" s="83" t="s">
        <v>149</v>
      </c>
      <c r="B58" s="141" t="s">
        <v>903</v>
      </c>
      <c r="C58" s="79" t="s">
        <v>10</v>
      </c>
      <c r="D58" s="94" t="s">
        <v>10</v>
      </c>
      <c r="E58" s="65" t="s">
        <v>157</v>
      </c>
      <c r="F58" s="54" t="s">
        <v>699</v>
      </c>
      <c r="G58" s="176" t="s">
        <v>917</v>
      </c>
      <c r="H58" s="44" t="s">
        <v>926</v>
      </c>
      <c r="I58" s="44" t="s">
        <v>927</v>
      </c>
      <c r="J58" s="36" t="s">
        <v>0</v>
      </c>
    </row>
    <row r="59" spans="1:10" ht="27" customHeight="1" x14ac:dyDescent="0.15">
      <c r="A59" s="141"/>
      <c r="B59" s="103"/>
      <c r="C59" s="18"/>
      <c r="D59" s="89"/>
      <c r="E59" s="65"/>
      <c r="F59" s="89"/>
      <c r="G59" s="97"/>
      <c r="H59" s="44"/>
      <c r="I59" s="44"/>
      <c r="J59" s="100"/>
    </row>
    <row r="60" spans="1:10" ht="27" customHeight="1" x14ac:dyDescent="0.15">
      <c r="A60" s="88"/>
      <c r="B60" s="103"/>
      <c r="C60" s="12"/>
      <c r="D60" s="105"/>
      <c r="E60" s="65"/>
      <c r="F60" s="89"/>
      <c r="G60" s="97"/>
      <c r="H60" s="44"/>
      <c r="I60" s="44"/>
      <c r="J60" s="100"/>
    </row>
    <row r="61" spans="1:10" ht="27" customHeight="1" x14ac:dyDescent="0.15">
      <c r="A61" s="102"/>
      <c r="B61" s="107"/>
      <c r="C61" s="104"/>
      <c r="D61" s="108"/>
      <c r="E61" s="14"/>
      <c r="F61" s="89"/>
      <c r="G61" s="97"/>
      <c r="H61" s="99"/>
      <c r="I61" s="99"/>
      <c r="J61" s="33"/>
    </row>
    <row r="62" spans="1:10" ht="27" customHeight="1" x14ac:dyDescent="0.15">
      <c r="A62" s="102"/>
      <c r="B62" s="107"/>
      <c r="C62" s="104"/>
      <c r="D62" s="108"/>
      <c r="E62" s="14"/>
      <c r="F62" s="89"/>
      <c r="G62" s="97"/>
      <c r="H62" s="99"/>
      <c r="I62" s="99"/>
      <c r="J62" s="33"/>
    </row>
    <row r="63" spans="1:10" ht="27" customHeight="1" x14ac:dyDescent="0.15">
      <c r="A63" s="102"/>
      <c r="B63" s="107"/>
      <c r="C63" s="104"/>
      <c r="D63" s="108"/>
      <c r="E63" s="14"/>
      <c r="F63" s="89"/>
      <c r="G63" s="97"/>
      <c r="H63" s="99"/>
      <c r="I63" s="99"/>
      <c r="J63" s="33"/>
    </row>
    <row r="64" spans="1:10" ht="27" customHeight="1" x14ac:dyDescent="0.15">
      <c r="A64" s="102"/>
      <c r="B64" s="107"/>
      <c r="C64" s="104"/>
      <c r="D64" s="104"/>
      <c r="E64" s="14"/>
      <c r="F64" s="89"/>
      <c r="G64" s="97"/>
      <c r="H64" s="99"/>
      <c r="I64" s="99"/>
      <c r="J64" s="33"/>
    </row>
    <row r="65" spans="1:10" ht="27" customHeight="1" x14ac:dyDescent="0.15">
      <c r="A65" s="102"/>
      <c r="B65" s="107"/>
      <c r="C65" s="104"/>
      <c r="D65" s="108"/>
      <c r="E65" s="14"/>
      <c r="F65" s="89"/>
      <c r="G65" s="97"/>
      <c r="H65" s="99"/>
      <c r="I65" s="99"/>
      <c r="J65" s="33"/>
    </row>
    <row r="66" spans="1:10" ht="27" customHeight="1" x14ac:dyDescent="0.15">
      <c r="A66" s="102"/>
      <c r="B66" s="107"/>
      <c r="C66" s="104"/>
      <c r="D66" s="108"/>
      <c r="E66" s="14"/>
      <c r="F66" s="89"/>
      <c r="G66" s="97"/>
      <c r="H66" s="99"/>
      <c r="I66" s="99"/>
      <c r="J66" s="33"/>
    </row>
    <row r="67" spans="1:10" ht="27" customHeight="1" x14ac:dyDescent="0.15">
      <c r="A67" s="102"/>
      <c r="B67" s="107"/>
      <c r="C67" s="104"/>
      <c r="D67" s="108"/>
      <c r="E67" s="14"/>
      <c r="F67" s="89"/>
      <c r="G67" s="97"/>
      <c r="H67" s="99"/>
      <c r="I67" s="99"/>
      <c r="J67" s="33"/>
    </row>
    <row r="68" spans="1:10" ht="27" customHeight="1" x14ac:dyDescent="0.15">
      <c r="A68" s="102"/>
      <c r="B68" s="107"/>
      <c r="C68" s="104"/>
      <c r="D68" s="104"/>
      <c r="E68" s="14"/>
      <c r="F68" s="89"/>
      <c r="G68" s="97"/>
      <c r="H68" s="99"/>
      <c r="I68" s="99"/>
      <c r="J68" s="33"/>
    </row>
    <row r="69" spans="1:10" ht="27" customHeight="1" x14ac:dyDescent="0.15">
      <c r="A69" s="102"/>
      <c r="B69" s="107"/>
      <c r="C69" s="104"/>
      <c r="D69" s="108"/>
      <c r="E69" s="14"/>
      <c r="F69" s="89"/>
      <c r="G69" s="97"/>
      <c r="H69" s="99"/>
      <c r="I69" s="99"/>
      <c r="J69" s="36"/>
    </row>
    <row r="70" spans="1:10" ht="27" customHeight="1" x14ac:dyDescent="0.15">
      <c r="A70" s="102"/>
      <c r="B70" s="107"/>
      <c r="C70" s="104"/>
      <c r="D70" s="108"/>
      <c r="E70" s="14"/>
      <c r="F70" s="89"/>
      <c r="G70" s="97"/>
      <c r="H70" s="99"/>
      <c r="I70" s="99"/>
      <c r="J70" s="36"/>
    </row>
    <row r="71" spans="1:10" ht="27" customHeight="1" x14ac:dyDescent="0.15">
      <c r="A71" s="102"/>
      <c r="B71" s="107"/>
      <c r="C71" s="104"/>
      <c r="D71" s="108"/>
      <c r="E71" s="14"/>
      <c r="F71" s="89"/>
      <c r="G71" s="97"/>
      <c r="H71" s="99"/>
      <c r="I71" s="99"/>
      <c r="J71" s="36"/>
    </row>
    <row r="72" spans="1:10" ht="27" customHeight="1" x14ac:dyDescent="0.15">
      <c r="A72" s="102"/>
      <c r="B72" s="107"/>
      <c r="C72" s="104"/>
      <c r="D72" s="104"/>
      <c r="E72" s="14"/>
      <c r="F72" s="89"/>
      <c r="G72" s="97"/>
      <c r="H72" s="99"/>
      <c r="I72" s="99"/>
      <c r="J72" s="36"/>
    </row>
    <row r="73" spans="1:10" ht="27" customHeight="1" x14ac:dyDescent="0.15">
      <c r="A73" s="102"/>
      <c r="B73" s="107"/>
      <c r="C73" s="104"/>
      <c r="D73" s="108"/>
      <c r="E73" s="14"/>
      <c r="F73" s="89"/>
      <c r="G73" s="97"/>
      <c r="H73" s="99"/>
      <c r="I73" s="99"/>
      <c r="J73" s="36"/>
    </row>
    <row r="74" spans="1:10" ht="27" customHeight="1" x14ac:dyDescent="0.15">
      <c r="A74" s="102"/>
      <c r="B74" s="107"/>
      <c r="C74" s="104"/>
      <c r="D74" s="108"/>
      <c r="E74" s="14"/>
      <c r="F74" s="89"/>
      <c r="G74" s="97"/>
      <c r="H74" s="99"/>
      <c r="I74" s="99"/>
      <c r="J74" s="36"/>
    </row>
    <row r="75" spans="1:10" ht="27" customHeight="1" x14ac:dyDescent="0.15">
      <c r="A75" s="102"/>
      <c r="B75" s="107"/>
      <c r="C75" s="104"/>
      <c r="D75" s="108"/>
      <c r="E75" s="14"/>
      <c r="F75" s="89"/>
      <c r="G75" s="97"/>
      <c r="H75" s="99"/>
      <c r="I75" s="99"/>
      <c r="J75" s="36"/>
    </row>
    <row r="76" spans="1:10" ht="27" customHeight="1" x14ac:dyDescent="0.15">
      <c r="A76" s="102"/>
      <c r="B76" s="107"/>
      <c r="C76" s="104"/>
      <c r="D76" s="104"/>
      <c r="E76" s="14"/>
      <c r="F76" s="89"/>
      <c r="G76" s="97"/>
      <c r="H76" s="99"/>
      <c r="I76" s="99"/>
      <c r="J76" s="36"/>
    </row>
    <row r="77" spans="1:10" ht="27" customHeight="1" x14ac:dyDescent="0.15"/>
    <row r="78" spans="1:10" ht="27" customHeight="1" x14ac:dyDescent="0.15"/>
    <row r="79" spans="1:10" ht="27" customHeight="1" x14ac:dyDescent="0.15"/>
    <row r="80" spans="1:10" ht="27" customHeight="1" x14ac:dyDescent="0.15"/>
    <row r="81" ht="27" customHeight="1" x14ac:dyDescent="0.15"/>
    <row r="82" ht="27" customHeight="1" x14ac:dyDescent="0.15"/>
    <row r="83" ht="27" customHeight="1" x14ac:dyDescent="0.15"/>
  </sheetData>
  <mergeCells count="9">
    <mergeCell ref="A2:J2"/>
    <mergeCell ref="H3:J3"/>
    <mergeCell ref="A3:A4"/>
    <mergeCell ref="B3:B4"/>
    <mergeCell ref="C3:C4"/>
    <mergeCell ref="D3:D4"/>
    <mergeCell ref="E3:E4"/>
    <mergeCell ref="F3:F4"/>
    <mergeCell ref="G3:G4"/>
  </mergeCells>
  <phoneticPr fontId="2"/>
  <dataValidations count="1">
    <dataValidation type="list" allowBlank="1" showInputMessage="1" showErrorMessage="1" sqref="E50:E60">
      <formula1>$X$4:$X$6</formula1>
    </dataValidation>
  </dataValidations>
  <printOptions horizontalCentered="1"/>
  <pageMargins left="0.59055118110236227" right="0.59055118110236227" top="0.55118110236220474" bottom="0.74803149606299213" header="0.70866141732283472" footer="0.31496062992125984"/>
  <pageSetup paperSize="9" scale="6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2"/>
  <sheetViews>
    <sheetView view="pageBreakPreview" zoomScale="85" zoomScaleNormal="70" workbookViewId="0">
      <pane ySplit="4" topLeftCell="A14" activePane="bottomLeft" state="frozen"/>
      <selection pane="bottomLeft" activeCell="C5" sqref="C5:C14"/>
    </sheetView>
  </sheetViews>
  <sheetFormatPr defaultRowHeight="13.5" x14ac:dyDescent="0.15"/>
  <cols>
    <col min="1" max="1" width="15.375" customWidth="1"/>
    <col min="2" max="2" width="14.875" bestFit="1" customWidth="1"/>
    <col min="3" max="3" width="23.625" customWidth="1"/>
    <col min="4" max="4" width="11" style="91" bestFit="1" customWidth="1"/>
    <col min="5" max="5" width="18.125" customWidth="1"/>
    <col min="6" max="9" width="10.625" customWidth="1"/>
    <col min="10" max="10" width="18.25" customWidth="1"/>
  </cols>
  <sheetData>
    <row r="1" spans="1:10" ht="28.5" customHeight="1" x14ac:dyDescent="0.15">
      <c r="A1" s="29" t="s">
        <v>13</v>
      </c>
      <c r="B1" s="29"/>
      <c r="C1" s="29"/>
      <c r="D1" s="77"/>
      <c r="E1" s="30"/>
      <c r="F1" s="31"/>
      <c r="G1" s="30"/>
      <c r="H1" s="30"/>
      <c r="I1" s="30"/>
    </row>
    <row r="2" spans="1:10" ht="60" customHeight="1" x14ac:dyDescent="0.15">
      <c r="A2" s="147" t="s">
        <v>107</v>
      </c>
      <c r="B2" s="147"/>
      <c r="C2" s="147"/>
      <c r="D2" s="147"/>
      <c r="E2" s="147"/>
      <c r="F2" s="147"/>
      <c r="G2" s="147"/>
      <c r="H2" s="147"/>
      <c r="I2" s="147"/>
      <c r="J2" s="147"/>
    </row>
    <row r="3" spans="1:10" ht="13.5" customHeight="1" x14ac:dyDescent="0.15">
      <c r="A3" s="93"/>
      <c r="B3" s="140"/>
      <c r="C3" s="32"/>
      <c r="D3" s="32"/>
      <c r="E3" s="32"/>
      <c r="F3" s="32"/>
      <c r="G3" s="32"/>
      <c r="H3" s="148" t="s">
        <v>24</v>
      </c>
      <c r="I3" s="149"/>
      <c r="J3" s="150"/>
    </row>
    <row r="4" spans="1:10" ht="30" customHeight="1" x14ac:dyDescent="0.15">
      <c r="A4" s="109" t="s">
        <v>2</v>
      </c>
      <c r="B4" s="110" t="s">
        <v>7</v>
      </c>
      <c r="C4" s="109" t="s">
        <v>928</v>
      </c>
      <c r="D4" s="111" t="s">
        <v>8</v>
      </c>
      <c r="E4" s="109" t="s">
        <v>555</v>
      </c>
      <c r="F4" s="109" t="s">
        <v>25</v>
      </c>
      <c r="G4" s="109" t="s">
        <v>929</v>
      </c>
      <c r="H4" s="112" t="s">
        <v>930</v>
      </c>
      <c r="I4" s="112" t="s">
        <v>931</v>
      </c>
      <c r="J4" s="113" t="s">
        <v>26</v>
      </c>
    </row>
    <row r="5" spans="1:10" ht="30" customHeight="1" x14ac:dyDescent="0.15">
      <c r="A5" s="15" t="s">
        <v>33</v>
      </c>
      <c r="B5" s="16" t="s">
        <v>932</v>
      </c>
      <c r="C5" s="17" t="s">
        <v>933</v>
      </c>
      <c r="D5" s="114" t="s">
        <v>178</v>
      </c>
      <c r="E5" s="115" t="s">
        <v>179</v>
      </c>
      <c r="F5" s="111" t="s">
        <v>45</v>
      </c>
      <c r="G5" s="189" t="s">
        <v>934</v>
      </c>
      <c r="H5" s="21" t="s">
        <v>147</v>
      </c>
      <c r="I5" s="190">
        <v>1.84</v>
      </c>
      <c r="J5" s="116">
        <v>1.8</v>
      </c>
    </row>
    <row r="6" spans="1:10" ht="30" customHeight="1" x14ac:dyDescent="0.15">
      <c r="A6" s="15" t="s">
        <v>33</v>
      </c>
      <c r="B6" s="16" t="s">
        <v>4</v>
      </c>
      <c r="C6" s="15" t="s">
        <v>935</v>
      </c>
      <c r="D6" s="114" t="s">
        <v>178</v>
      </c>
      <c r="E6" s="115" t="s">
        <v>179</v>
      </c>
      <c r="F6" s="111" t="s">
        <v>45</v>
      </c>
      <c r="G6" s="189" t="s">
        <v>936</v>
      </c>
      <c r="H6" s="23" t="s">
        <v>598</v>
      </c>
      <c r="I6" s="191">
        <v>2.2000000000000002</v>
      </c>
      <c r="J6" s="116">
        <v>2.2000000000000002</v>
      </c>
    </row>
    <row r="7" spans="1:10" ht="30" customHeight="1" x14ac:dyDescent="0.15">
      <c r="A7" s="15" t="s">
        <v>31</v>
      </c>
      <c r="B7" s="16" t="s">
        <v>4</v>
      </c>
      <c r="C7" s="15" t="s">
        <v>545</v>
      </c>
      <c r="D7" s="114" t="s">
        <v>178</v>
      </c>
      <c r="E7" s="115" t="s">
        <v>179</v>
      </c>
      <c r="F7" s="111" t="s">
        <v>45</v>
      </c>
      <c r="G7" s="189" t="s">
        <v>937</v>
      </c>
      <c r="H7" s="23" t="s">
        <v>938</v>
      </c>
      <c r="I7" s="21" t="s">
        <v>939</v>
      </c>
      <c r="J7" s="116" t="s">
        <v>0</v>
      </c>
    </row>
    <row r="8" spans="1:10" ht="30" customHeight="1" x14ac:dyDescent="0.15">
      <c r="A8" s="74" t="s">
        <v>940</v>
      </c>
      <c r="B8" s="16" t="s">
        <v>941</v>
      </c>
      <c r="C8" s="15" t="s">
        <v>942</v>
      </c>
      <c r="D8" s="114" t="s">
        <v>178</v>
      </c>
      <c r="E8" s="115" t="s">
        <v>179</v>
      </c>
      <c r="F8" s="111" t="s">
        <v>45</v>
      </c>
      <c r="G8" s="189" t="s">
        <v>943</v>
      </c>
      <c r="H8" s="4" t="s">
        <v>944</v>
      </c>
      <c r="I8" s="4" t="s">
        <v>338</v>
      </c>
      <c r="J8" s="117" t="s">
        <v>0</v>
      </c>
    </row>
    <row r="9" spans="1:10" ht="30" customHeight="1" x14ac:dyDescent="0.15">
      <c r="A9" s="74" t="s">
        <v>940</v>
      </c>
      <c r="B9" s="16" t="s">
        <v>945</v>
      </c>
      <c r="C9" s="15" t="s">
        <v>946</v>
      </c>
      <c r="D9" s="114" t="s">
        <v>178</v>
      </c>
      <c r="E9" s="115" t="s">
        <v>179</v>
      </c>
      <c r="F9" s="111" t="s">
        <v>45</v>
      </c>
      <c r="G9" s="189" t="s">
        <v>943</v>
      </c>
      <c r="H9" s="4" t="s">
        <v>947</v>
      </c>
      <c r="I9" s="4" t="s">
        <v>904</v>
      </c>
      <c r="J9" s="116" t="s">
        <v>0</v>
      </c>
    </row>
    <row r="10" spans="1:10" ht="30" customHeight="1" x14ac:dyDescent="0.15">
      <c r="A10" s="15" t="s">
        <v>940</v>
      </c>
      <c r="B10" s="16" t="s">
        <v>941</v>
      </c>
      <c r="C10" s="15" t="s">
        <v>948</v>
      </c>
      <c r="D10" s="114" t="s">
        <v>949</v>
      </c>
      <c r="E10" s="115" t="s">
        <v>179</v>
      </c>
      <c r="F10" s="111" t="s">
        <v>45</v>
      </c>
      <c r="G10" s="189" t="s">
        <v>943</v>
      </c>
      <c r="H10" s="22" t="s">
        <v>310</v>
      </c>
      <c r="I10" s="24" t="s">
        <v>950</v>
      </c>
      <c r="J10" s="117" t="s">
        <v>0</v>
      </c>
    </row>
    <row r="11" spans="1:10" ht="30" customHeight="1" x14ac:dyDescent="0.15">
      <c r="A11" s="16" t="s">
        <v>4</v>
      </c>
      <c r="B11" s="16" t="s">
        <v>951</v>
      </c>
      <c r="C11" s="15" t="s">
        <v>952</v>
      </c>
      <c r="D11" s="114" t="s">
        <v>953</v>
      </c>
      <c r="E11" s="115" t="s">
        <v>179</v>
      </c>
      <c r="F11" s="111" t="s">
        <v>45</v>
      </c>
      <c r="G11" s="189" t="s">
        <v>943</v>
      </c>
      <c r="H11" s="22" t="s">
        <v>954</v>
      </c>
      <c r="I11" s="24" t="s">
        <v>854</v>
      </c>
      <c r="J11" s="116" t="s">
        <v>0</v>
      </c>
    </row>
    <row r="12" spans="1:10" ht="30" customHeight="1" x14ac:dyDescent="0.15">
      <c r="A12" s="16" t="s">
        <v>4</v>
      </c>
      <c r="B12" s="15" t="s">
        <v>955</v>
      </c>
      <c r="C12" s="15" t="s">
        <v>793</v>
      </c>
      <c r="D12" s="114" t="s">
        <v>180</v>
      </c>
      <c r="E12" s="115" t="s">
        <v>179</v>
      </c>
      <c r="F12" s="111" t="s">
        <v>45</v>
      </c>
      <c r="G12" s="189" t="s">
        <v>943</v>
      </c>
      <c r="H12" s="24" t="s">
        <v>854</v>
      </c>
      <c r="I12" s="24" t="s">
        <v>956</v>
      </c>
      <c r="J12" s="117" t="s">
        <v>0</v>
      </c>
    </row>
    <row r="13" spans="1:10" ht="30" customHeight="1" x14ac:dyDescent="0.15">
      <c r="A13" s="15" t="s">
        <v>35</v>
      </c>
      <c r="B13" s="16" t="s">
        <v>957</v>
      </c>
      <c r="C13" s="15" t="s">
        <v>175</v>
      </c>
      <c r="D13" s="114" t="s">
        <v>953</v>
      </c>
      <c r="E13" s="115" t="s">
        <v>179</v>
      </c>
      <c r="F13" s="111" t="s">
        <v>45</v>
      </c>
      <c r="G13" s="189" t="s">
        <v>943</v>
      </c>
      <c r="H13" s="22" t="s">
        <v>958</v>
      </c>
      <c r="I13" s="25" t="s">
        <v>959</v>
      </c>
      <c r="J13" s="116" t="s">
        <v>0</v>
      </c>
    </row>
    <row r="14" spans="1:10" ht="30" customHeight="1" x14ac:dyDescent="0.15">
      <c r="A14" s="15" t="s">
        <v>75</v>
      </c>
      <c r="B14" s="16" t="s">
        <v>4</v>
      </c>
      <c r="C14" s="15" t="s">
        <v>960</v>
      </c>
      <c r="D14" s="114" t="s">
        <v>961</v>
      </c>
      <c r="E14" s="115" t="s">
        <v>179</v>
      </c>
      <c r="F14" s="111" t="s">
        <v>45</v>
      </c>
      <c r="G14" s="189" t="s">
        <v>962</v>
      </c>
      <c r="H14" s="24" t="s">
        <v>224</v>
      </c>
      <c r="I14" s="24" t="s">
        <v>963</v>
      </c>
      <c r="J14" s="117" t="s">
        <v>0</v>
      </c>
    </row>
    <row r="15" spans="1:10" ht="30" customHeight="1" x14ac:dyDescent="0.15">
      <c r="A15" s="118"/>
      <c r="B15" s="119"/>
      <c r="C15" s="119"/>
      <c r="D15" s="118"/>
      <c r="E15" s="120"/>
      <c r="F15" s="121"/>
      <c r="G15" s="122"/>
      <c r="H15" s="123"/>
      <c r="I15" s="123"/>
      <c r="J15" s="120"/>
    </row>
    <row r="16" spans="1:10" ht="30" customHeight="1" x14ac:dyDescent="0.15">
      <c r="A16" s="124"/>
      <c r="B16" s="125"/>
      <c r="C16" s="125"/>
      <c r="D16" s="124"/>
      <c r="E16" s="126"/>
      <c r="F16" s="127"/>
      <c r="G16" s="128"/>
      <c r="H16" s="129"/>
      <c r="I16" s="129"/>
      <c r="J16" s="126"/>
    </row>
    <row r="17" spans="1:10" ht="30" customHeight="1" x14ac:dyDescent="0.15">
      <c r="A17" s="124"/>
      <c r="B17" s="125"/>
      <c r="C17" s="125"/>
      <c r="D17" s="124"/>
      <c r="E17" s="126"/>
      <c r="F17" s="127"/>
      <c r="G17" s="128"/>
      <c r="H17" s="129"/>
      <c r="I17" s="129"/>
      <c r="J17" s="126"/>
    </row>
    <row r="18" spans="1:10" ht="30" customHeight="1" x14ac:dyDescent="0.15">
      <c r="A18" s="124"/>
      <c r="B18" s="125"/>
      <c r="C18" s="125"/>
      <c r="D18" s="124"/>
      <c r="E18" s="126"/>
      <c r="F18" s="127"/>
      <c r="G18" s="128"/>
      <c r="H18" s="129"/>
      <c r="I18" s="129"/>
      <c r="J18" s="126"/>
    </row>
    <row r="19" spans="1:10" ht="30" customHeight="1" x14ac:dyDescent="0.15">
      <c r="A19" s="124"/>
      <c r="B19" s="125"/>
      <c r="C19" s="125"/>
      <c r="D19" s="124"/>
      <c r="E19" s="126"/>
      <c r="F19" s="127"/>
      <c r="G19" s="128"/>
      <c r="H19" s="129"/>
      <c r="I19" s="129"/>
      <c r="J19" s="126"/>
    </row>
    <row r="20" spans="1:10" ht="30" customHeight="1" x14ac:dyDescent="0.15">
      <c r="A20" s="124"/>
      <c r="B20" s="125"/>
      <c r="C20" s="125"/>
      <c r="D20" s="124"/>
      <c r="E20" s="126"/>
      <c r="F20" s="127"/>
      <c r="G20" s="128"/>
      <c r="H20" s="129"/>
      <c r="I20" s="129"/>
      <c r="J20" s="126"/>
    </row>
    <row r="21" spans="1:10" ht="30" customHeight="1" x14ac:dyDescent="0.15">
      <c r="A21" s="124"/>
      <c r="B21" s="125"/>
      <c r="C21" s="125"/>
      <c r="D21" s="124"/>
      <c r="E21" s="126"/>
      <c r="F21" s="127"/>
      <c r="G21" s="128"/>
      <c r="H21" s="129"/>
      <c r="I21" s="129"/>
      <c r="J21" s="126"/>
    </row>
    <row r="22" spans="1:10" ht="30" customHeight="1" x14ac:dyDescent="0.15">
      <c r="A22" s="124"/>
      <c r="B22" s="125"/>
      <c r="C22" s="125"/>
      <c r="D22" s="124"/>
      <c r="E22" s="126"/>
      <c r="F22" s="127"/>
      <c r="G22" s="128"/>
      <c r="H22" s="129"/>
      <c r="I22" s="129"/>
      <c r="J22" s="126"/>
    </row>
    <row r="23" spans="1:10" ht="30" customHeight="1" x14ac:dyDescent="0.15">
      <c r="A23" s="124"/>
      <c r="B23" s="125"/>
      <c r="C23" s="125"/>
      <c r="D23" s="124"/>
      <c r="E23" s="126"/>
      <c r="F23" s="127"/>
      <c r="G23" s="128"/>
      <c r="H23" s="129"/>
      <c r="I23" s="129"/>
      <c r="J23" s="126"/>
    </row>
    <row r="24" spans="1:10" ht="30" customHeight="1" x14ac:dyDescent="0.15">
      <c r="A24" s="124"/>
      <c r="B24" s="130"/>
      <c r="C24" s="125"/>
      <c r="D24" s="124"/>
      <c r="E24" s="126"/>
      <c r="F24" s="127"/>
      <c r="G24" s="128"/>
      <c r="H24" s="129"/>
      <c r="I24" s="129"/>
      <c r="J24" s="126"/>
    </row>
    <row r="25" spans="1:10" ht="30" customHeight="1" x14ac:dyDescent="0.15">
      <c r="A25" s="131"/>
      <c r="B25" s="130"/>
      <c r="C25" s="130"/>
      <c r="D25" s="131"/>
      <c r="E25" s="126"/>
      <c r="F25" s="127"/>
      <c r="G25" s="128"/>
      <c r="H25" s="129"/>
      <c r="I25" s="129"/>
      <c r="J25" s="126"/>
    </row>
    <row r="26" spans="1:10" ht="30" customHeight="1" x14ac:dyDescent="0.15">
      <c r="A26" s="131"/>
      <c r="B26" s="130"/>
      <c r="C26" s="130"/>
      <c r="D26" s="131"/>
      <c r="E26" s="127"/>
      <c r="F26" s="127"/>
      <c r="G26" s="132"/>
      <c r="H26" s="129"/>
      <c r="I26" s="129"/>
      <c r="J26" s="126"/>
    </row>
    <row r="27" spans="1:10" ht="30" customHeight="1" x14ac:dyDescent="0.15">
      <c r="A27" s="131"/>
      <c r="B27" s="130"/>
      <c r="C27" s="130"/>
      <c r="D27" s="131"/>
      <c r="E27" s="127"/>
      <c r="F27" s="127"/>
      <c r="G27" s="132"/>
      <c r="H27" s="129"/>
      <c r="I27" s="129"/>
      <c r="J27" s="126"/>
    </row>
    <row r="28" spans="1:10" ht="30" customHeight="1" x14ac:dyDescent="0.15">
      <c r="A28" s="131"/>
      <c r="B28" s="130"/>
      <c r="C28" s="130"/>
      <c r="D28" s="131"/>
      <c r="E28" s="127"/>
      <c r="F28" s="127"/>
      <c r="G28" s="132"/>
      <c r="H28" s="129"/>
      <c r="I28" s="129"/>
      <c r="J28" s="126"/>
    </row>
    <row r="29" spans="1:10" ht="30" customHeight="1" x14ac:dyDescent="0.15">
      <c r="A29" s="131"/>
      <c r="B29" s="130"/>
      <c r="C29" s="130"/>
      <c r="D29" s="131"/>
      <c r="E29" s="127"/>
      <c r="F29" s="127"/>
      <c r="G29" s="132"/>
      <c r="H29" s="129"/>
      <c r="I29" s="129"/>
      <c r="J29" s="126"/>
    </row>
    <row r="30" spans="1:10" ht="30" customHeight="1" x14ac:dyDescent="0.15">
      <c r="A30" s="124"/>
      <c r="B30" s="125"/>
      <c r="C30" s="125"/>
      <c r="D30" s="124"/>
      <c r="E30" s="126"/>
      <c r="F30" s="127"/>
      <c r="G30" s="128"/>
      <c r="H30" s="129"/>
      <c r="I30" s="129"/>
      <c r="J30" s="126"/>
    </row>
    <row r="31" spans="1:10" ht="30" customHeight="1" x14ac:dyDescent="0.15">
      <c r="A31" s="124"/>
      <c r="B31" s="125"/>
      <c r="C31" s="125"/>
      <c r="D31" s="124"/>
      <c r="E31" s="126"/>
      <c r="F31" s="127"/>
      <c r="G31" s="128"/>
      <c r="H31" s="129"/>
      <c r="I31" s="129"/>
      <c r="J31" s="126"/>
    </row>
    <row r="32" spans="1:10" ht="30" customHeight="1" x14ac:dyDescent="0.15">
      <c r="A32" s="124"/>
      <c r="B32" s="125"/>
      <c r="C32" s="125"/>
      <c r="D32" s="124"/>
      <c r="E32" s="126"/>
      <c r="F32" s="127"/>
      <c r="G32" s="128"/>
      <c r="H32" s="129"/>
      <c r="I32" s="129"/>
      <c r="J32" s="126"/>
    </row>
    <row r="33" spans="1:10" ht="30" customHeight="1" x14ac:dyDescent="0.15">
      <c r="A33" s="124"/>
      <c r="B33" s="130"/>
      <c r="C33" s="125"/>
      <c r="D33" s="124"/>
      <c r="E33" s="126"/>
      <c r="F33" s="127"/>
      <c r="G33" s="128"/>
      <c r="H33" s="129"/>
      <c r="I33" s="129"/>
      <c r="J33" s="126"/>
    </row>
    <row r="34" spans="1:10" ht="30" customHeight="1" x14ac:dyDescent="0.15">
      <c r="A34" s="131"/>
      <c r="B34" s="130"/>
      <c r="C34" s="130"/>
      <c r="D34" s="131"/>
      <c r="E34" s="126"/>
      <c r="F34" s="127"/>
      <c r="G34" s="128"/>
      <c r="H34" s="129"/>
      <c r="I34" s="129"/>
      <c r="J34" s="126"/>
    </row>
    <row r="35" spans="1:10" ht="30" customHeight="1" x14ac:dyDescent="0.15">
      <c r="A35" s="131"/>
      <c r="B35" s="130"/>
      <c r="C35" s="130"/>
      <c r="D35" s="131"/>
      <c r="E35" s="127"/>
      <c r="F35" s="127"/>
      <c r="G35" s="132"/>
      <c r="H35" s="129"/>
      <c r="I35" s="129"/>
      <c r="J35" s="126"/>
    </row>
    <row r="36" spans="1:10" ht="30" customHeight="1" x14ac:dyDescent="0.15">
      <c r="A36" s="131"/>
      <c r="B36" s="130"/>
      <c r="C36" s="130"/>
      <c r="D36" s="131"/>
      <c r="E36" s="127"/>
      <c r="F36" s="127"/>
      <c r="G36" s="132"/>
      <c r="H36" s="129"/>
      <c r="I36" s="129"/>
      <c r="J36" s="126"/>
    </row>
    <row r="37" spans="1:10" ht="30" customHeight="1" x14ac:dyDescent="0.15">
      <c r="A37" s="131"/>
      <c r="B37" s="130"/>
      <c r="C37" s="130"/>
      <c r="D37" s="131"/>
      <c r="E37" s="127"/>
      <c r="F37" s="127"/>
      <c r="G37" s="132"/>
      <c r="H37" s="129"/>
      <c r="I37" s="129"/>
      <c r="J37" s="126"/>
    </row>
    <row r="38" spans="1:10" ht="30" customHeight="1" x14ac:dyDescent="0.15">
      <c r="A38" s="131"/>
      <c r="B38" s="130"/>
      <c r="C38" s="130"/>
      <c r="D38" s="131"/>
      <c r="E38" s="127"/>
      <c r="F38" s="127"/>
      <c r="G38" s="132"/>
      <c r="H38" s="129"/>
      <c r="I38" s="129"/>
      <c r="J38" s="126"/>
    </row>
    <row r="39" spans="1:10" ht="30" customHeight="1" x14ac:dyDescent="0.15">
      <c r="A39" s="124"/>
      <c r="B39" s="125"/>
      <c r="C39" s="125"/>
      <c r="D39" s="124"/>
      <c r="E39" s="126"/>
      <c r="F39" s="127"/>
      <c r="G39" s="128"/>
      <c r="H39" s="129"/>
      <c r="I39" s="129"/>
      <c r="J39" s="126"/>
    </row>
    <row r="40" spans="1:10" ht="30" customHeight="1" x14ac:dyDescent="0.15">
      <c r="A40" s="124"/>
      <c r="B40" s="125"/>
      <c r="C40" s="125"/>
      <c r="D40" s="124"/>
      <c r="E40" s="126"/>
      <c r="F40" s="127"/>
      <c r="G40" s="128"/>
      <c r="H40" s="129"/>
      <c r="I40" s="129"/>
      <c r="J40" s="126"/>
    </row>
    <row r="41" spans="1:10" ht="30" customHeight="1" x14ac:dyDescent="0.15">
      <c r="A41" s="124"/>
      <c r="B41" s="125"/>
      <c r="C41" s="125"/>
      <c r="D41" s="124"/>
      <c r="E41" s="126"/>
      <c r="F41" s="127"/>
      <c r="G41" s="128"/>
      <c r="H41" s="129"/>
      <c r="I41" s="129"/>
      <c r="J41" s="126"/>
    </row>
    <row r="42" spans="1:10" ht="30" customHeight="1" x14ac:dyDescent="0.15">
      <c r="A42" s="124"/>
      <c r="B42" s="125"/>
      <c r="C42" s="125"/>
      <c r="D42" s="124"/>
      <c r="E42" s="126"/>
      <c r="F42" s="127"/>
      <c r="G42" s="128"/>
      <c r="H42" s="129"/>
      <c r="I42" s="129"/>
      <c r="J42" s="126"/>
    </row>
  </sheetData>
  <mergeCells count="2">
    <mergeCell ref="A2:J2"/>
    <mergeCell ref="H3:J3"/>
  </mergeCells>
  <phoneticPr fontId="2"/>
  <printOptions horizontalCentered="1"/>
  <pageMargins left="0.59055118110236227" right="0.59055118110236227" top="0.55118110236220474" bottom="0.74803149606299213" header="0.70866141732283472" footer="0.31496062992125984"/>
  <pageSetup paperSize="9" scale="63" fitToHeight="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44"/>
  <sheetViews>
    <sheetView tabSelected="1" view="pageBreakPreview" zoomScale="75" zoomScaleNormal="85" zoomScaleSheetLayoutView="75" workbookViewId="0">
      <pane ySplit="4" topLeftCell="A243" activePane="bottomLeft" state="frozen"/>
      <selection pane="bottomLeft" activeCell="A3" sqref="A3"/>
    </sheetView>
  </sheetViews>
  <sheetFormatPr defaultRowHeight="13.5" x14ac:dyDescent="0.15"/>
  <cols>
    <col min="1" max="1" width="62.875" customWidth="1"/>
    <col min="2" max="2" width="9.25" style="139" bestFit="1" customWidth="1"/>
    <col min="3" max="3" width="12.625" customWidth="1"/>
    <col min="4" max="4" width="15.5" style="91" bestFit="1" customWidth="1"/>
    <col min="5" max="5" width="10.625" customWidth="1"/>
    <col min="6" max="6" width="10.625" style="92" customWidth="1"/>
    <col min="7" max="7" width="34.125" bestFit="1" customWidth="1"/>
  </cols>
  <sheetData>
    <row r="1" spans="1:8" ht="28.5" customHeight="1" x14ac:dyDescent="0.15">
      <c r="A1" s="29" t="s">
        <v>85</v>
      </c>
      <c r="B1" s="133"/>
      <c r="C1" s="30"/>
      <c r="D1" s="77"/>
      <c r="E1" s="31"/>
      <c r="F1" s="134"/>
      <c r="G1" s="30"/>
    </row>
    <row r="2" spans="1:8" ht="108.75" customHeight="1" x14ac:dyDescent="0.15">
      <c r="A2" s="152" t="s">
        <v>287</v>
      </c>
      <c r="B2" s="152"/>
      <c r="C2" s="152"/>
      <c r="D2" s="152"/>
      <c r="E2" s="152"/>
      <c r="F2" s="152"/>
      <c r="G2" s="152"/>
    </row>
    <row r="3" spans="1:8" ht="33.75" customHeight="1" x14ac:dyDescent="0.15">
      <c r="A3" s="141" t="s">
        <v>2</v>
      </c>
      <c r="B3" s="192" t="s">
        <v>87</v>
      </c>
      <c r="C3" s="153" t="s">
        <v>88</v>
      </c>
      <c r="D3" s="153" t="s">
        <v>555</v>
      </c>
      <c r="E3" s="153" t="s">
        <v>89</v>
      </c>
      <c r="F3" s="193" t="s">
        <v>90</v>
      </c>
      <c r="G3" s="153" t="s">
        <v>86</v>
      </c>
    </row>
    <row r="4" spans="1:8" ht="30" customHeight="1" x14ac:dyDescent="0.15">
      <c r="A4" s="141" t="s">
        <v>30</v>
      </c>
      <c r="B4" s="194"/>
      <c r="C4" s="154"/>
      <c r="D4" s="154"/>
      <c r="E4" s="154"/>
      <c r="F4" s="195"/>
      <c r="G4" s="154"/>
      <c r="H4" s="127"/>
    </row>
    <row r="5" spans="1:8" ht="30" customHeight="1" x14ac:dyDescent="0.15">
      <c r="A5" s="51" t="s">
        <v>964</v>
      </c>
      <c r="B5" s="135">
        <v>45</v>
      </c>
      <c r="C5" s="141" t="s">
        <v>288</v>
      </c>
      <c r="D5" s="136" t="s">
        <v>91</v>
      </c>
      <c r="E5" s="137" t="s">
        <v>965</v>
      </c>
      <c r="F5" s="52">
        <v>43556</v>
      </c>
      <c r="G5" s="4" t="s">
        <v>290</v>
      </c>
    </row>
    <row r="6" spans="1:8" ht="30" customHeight="1" x14ac:dyDescent="0.15">
      <c r="A6" s="51" t="s">
        <v>94</v>
      </c>
      <c r="B6" s="138">
        <v>37</v>
      </c>
      <c r="C6" s="141" t="s">
        <v>288</v>
      </c>
      <c r="D6" s="136" t="s">
        <v>91</v>
      </c>
      <c r="E6" s="137" t="s">
        <v>289</v>
      </c>
      <c r="F6" s="52">
        <v>43557</v>
      </c>
      <c r="G6" s="4" t="s">
        <v>290</v>
      </c>
    </row>
    <row r="7" spans="1:8" ht="30" customHeight="1" x14ac:dyDescent="0.15">
      <c r="A7" s="51" t="s">
        <v>966</v>
      </c>
      <c r="B7" s="138">
        <v>69</v>
      </c>
      <c r="C7" s="141" t="s">
        <v>288</v>
      </c>
      <c r="D7" s="136" t="s">
        <v>91</v>
      </c>
      <c r="E7" s="137" t="s">
        <v>965</v>
      </c>
      <c r="F7" s="52">
        <v>43558</v>
      </c>
      <c r="G7" s="4" t="s">
        <v>290</v>
      </c>
    </row>
    <row r="8" spans="1:8" ht="30" customHeight="1" x14ac:dyDescent="0.15">
      <c r="A8" s="51" t="s">
        <v>967</v>
      </c>
      <c r="B8" s="138">
        <v>43</v>
      </c>
      <c r="C8" s="141" t="s">
        <v>288</v>
      </c>
      <c r="D8" s="136" t="s">
        <v>91</v>
      </c>
      <c r="E8" s="137" t="s">
        <v>289</v>
      </c>
      <c r="F8" s="52">
        <v>43559</v>
      </c>
      <c r="G8" s="4" t="s">
        <v>290</v>
      </c>
    </row>
    <row r="9" spans="1:8" ht="30" customHeight="1" x14ac:dyDescent="0.15">
      <c r="A9" s="51" t="s">
        <v>96</v>
      </c>
      <c r="B9" s="138">
        <v>38</v>
      </c>
      <c r="C9" s="141" t="s">
        <v>288</v>
      </c>
      <c r="D9" s="136" t="s">
        <v>91</v>
      </c>
      <c r="E9" s="137" t="s">
        <v>289</v>
      </c>
      <c r="F9" s="52">
        <v>43560</v>
      </c>
      <c r="G9" s="4" t="s">
        <v>290</v>
      </c>
    </row>
    <row r="10" spans="1:8" ht="27.75" customHeight="1" x14ac:dyDescent="0.15">
      <c r="A10" s="51" t="s">
        <v>968</v>
      </c>
      <c r="B10" s="138">
        <v>45</v>
      </c>
      <c r="C10" s="141" t="s">
        <v>288</v>
      </c>
      <c r="D10" s="136" t="s">
        <v>91</v>
      </c>
      <c r="E10" s="137" t="s">
        <v>289</v>
      </c>
      <c r="F10" s="52">
        <v>43563</v>
      </c>
      <c r="G10" s="4" t="s">
        <v>290</v>
      </c>
    </row>
    <row r="11" spans="1:8" ht="30" customHeight="1" x14ac:dyDescent="0.15">
      <c r="A11" s="51" t="s">
        <v>969</v>
      </c>
      <c r="B11" s="138">
        <v>47</v>
      </c>
      <c r="C11" s="141" t="s">
        <v>288</v>
      </c>
      <c r="D11" s="136" t="s">
        <v>91</v>
      </c>
      <c r="E11" s="137" t="s">
        <v>289</v>
      </c>
      <c r="F11" s="52">
        <v>43564</v>
      </c>
      <c r="G11" s="4" t="s">
        <v>290</v>
      </c>
    </row>
    <row r="12" spans="1:8" ht="30" customHeight="1" x14ac:dyDescent="0.15">
      <c r="A12" s="51" t="s">
        <v>970</v>
      </c>
      <c r="B12" s="135">
        <v>70</v>
      </c>
      <c r="C12" s="141" t="s">
        <v>288</v>
      </c>
      <c r="D12" s="136" t="s">
        <v>91</v>
      </c>
      <c r="E12" s="137" t="s">
        <v>289</v>
      </c>
      <c r="F12" s="52">
        <v>43565</v>
      </c>
      <c r="G12" s="4" t="s">
        <v>290</v>
      </c>
    </row>
    <row r="13" spans="1:8" ht="30" customHeight="1" x14ac:dyDescent="0.15">
      <c r="A13" s="51" t="s">
        <v>971</v>
      </c>
      <c r="B13" s="135">
        <v>45</v>
      </c>
      <c r="C13" s="141" t="s">
        <v>288</v>
      </c>
      <c r="D13" s="136" t="s">
        <v>91</v>
      </c>
      <c r="E13" s="137" t="s">
        <v>289</v>
      </c>
      <c r="F13" s="52">
        <v>43566</v>
      </c>
      <c r="G13" s="4" t="s">
        <v>290</v>
      </c>
    </row>
    <row r="14" spans="1:8" ht="30" customHeight="1" x14ac:dyDescent="0.15">
      <c r="A14" s="51" t="s">
        <v>972</v>
      </c>
      <c r="B14" s="138">
        <v>60</v>
      </c>
      <c r="C14" s="141" t="s">
        <v>288</v>
      </c>
      <c r="D14" s="136" t="s">
        <v>91</v>
      </c>
      <c r="E14" s="137" t="s">
        <v>289</v>
      </c>
      <c r="F14" s="52">
        <v>43567</v>
      </c>
      <c r="G14" s="4" t="s">
        <v>290</v>
      </c>
    </row>
    <row r="15" spans="1:8" ht="30" customHeight="1" x14ac:dyDescent="0.15">
      <c r="A15" s="51" t="s">
        <v>973</v>
      </c>
      <c r="B15" s="138">
        <v>47</v>
      </c>
      <c r="C15" s="141" t="s">
        <v>288</v>
      </c>
      <c r="D15" s="136" t="s">
        <v>91</v>
      </c>
      <c r="E15" s="137" t="s">
        <v>965</v>
      </c>
      <c r="F15" s="52">
        <v>43570</v>
      </c>
      <c r="G15" s="4" t="s">
        <v>290</v>
      </c>
    </row>
    <row r="16" spans="1:8" ht="30" customHeight="1" x14ac:dyDescent="0.15">
      <c r="A16" s="51" t="s">
        <v>974</v>
      </c>
      <c r="B16" s="138">
        <v>44</v>
      </c>
      <c r="C16" s="141" t="s">
        <v>288</v>
      </c>
      <c r="D16" s="136" t="s">
        <v>91</v>
      </c>
      <c r="E16" s="137" t="s">
        <v>965</v>
      </c>
      <c r="F16" s="52">
        <v>43571</v>
      </c>
      <c r="G16" s="4" t="s">
        <v>290</v>
      </c>
    </row>
    <row r="17" spans="1:7" ht="30" customHeight="1" x14ac:dyDescent="0.15">
      <c r="A17" s="51" t="s">
        <v>975</v>
      </c>
      <c r="B17" s="138">
        <v>44</v>
      </c>
      <c r="C17" s="141" t="s">
        <v>288</v>
      </c>
      <c r="D17" s="136" t="s">
        <v>91</v>
      </c>
      <c r="E17" s="137" t="s">
        <v>289</v>
      </c>
      <c r="F17" s="52">
        <v>43572</v>
      </c>
      <c r="G17" s="4" t="s">
        <v>290</v>
      </c>
    </row>
    <row r="18" spans="1:7" ht="30" customHeight="1" x14ac:dyDescent="0.15">
      <c r="A18" s="51" t="s">
        <v>976</v>
      </c>
      <c r="B18" s="138">
        <v>43</v>
      </c>
      <c r="C18" s="141" t="s">
        <v>288</v>
      </c>
      <c r="D18" s="136" t="s">
        <v>91</v>
      </c>
      <c r="E18" s="137" t="s">
        <v>965</v>
      </c>
      <c r="F18" s="52">
        <v>43573</v>
      </c>
      <c r="G18" s="4" t="s">
        <v>290</v>
      </c>
    </row>
    <row r="19" spans="1:7" ht="30" customHeight="1" x14ac:dyDescent="0.15">
      <c r="A19" s="51" t="s">
        <v>977</v>
      </c>
      <c r="B19" s="138">
        <v>40</v>
      </c>
      <c r="C19" s="141" t="s">
        <v>288</v>
      </c>
      <c r="D19" s="136" t="s">
        <v>91</v>
      </c>
      <c r="E19" s="137" t="s">
        <v>965</v>
      </c>
      <c r="F19" s="52">
        <v>43574</v>
      </c>
      <c r="G19" s="4" t="s">
        <v>290</v>
      </c>
    </row>
    <row r="20" spans="1:7" ht="30" customHeight="1" x14ac:dyDescent="0.15">
      <c r="A20" s="51" t="s">
        <v>978</v>
      </c>
      <c r="B20" s="138">
        <v>48</v>
      </c>
      <c r="C20" s="141" t="s">
        <v>288</v>
      </c>
      <c r="D20" s="136" t="s">
        <v>91</v>
      </c>
      <c r="E20" s="137" t="s">
        <v>289</v>
      </c>
      <c r="F20" s="52">
        <v>43577</v>
      </c>
      <c r="G20" s="4" t="s">
        <v>290</v>
      </c>
    </row>
    <row r="21" spans="1:7" ht="30" customHeight="1" x14ac:dyDescent="0.15">
      <c r="A21" s="51" t="s">
        <v>94</v>
      </c>
      <c r="B21" s="138">
        <v>32</v>
      </c>
      <c r="C21" s="141" t="s">
        <v>288</v>
      </c>
      <c r="D21" s="136" t="s">
        <v>91</v>
      </c>
      <c r="E21" s="137" t="s">
        <v>289</v>
      </c>
      <c r="F21" s="52">
        <v>43578</v>
      </c>
      <c r="G21" s="4" t="s">
        <v>290</v>
      </c>
    </row>
    <row r="22" spans="1:7" ht="30" customHeight="1" x14ac:dyDescent="0.15">
      <c r="A22" s="51" t="s">
        <v>979</v>
      </c>
      <c r="B22" s="138">
        <v>46</v>
      </c>
      <c r="C22" s="141" t="s">
        <v>288</v>
      </c>
      <c r="D22" s="136" t="s">
        <v>91</v>
      </c>
      <c r="E22" s="137" t="s">
        <v>965</v>
      </c>
      <c r="F22" s="52">
        <v>43579</v>
      </c>
      <c r="G22" s="4" t="s">
        <v>290</v>
      </c>
    </row>
    <row r="23" spans="1:7" ht="30" customHeight="1" x14ac:dyDescent="0.15">
      <c r="A23" s="51" t="s">
        <v>980</v>
      </c>
      <c r="B23" s="138">
        <v>46</v>
      </c>
      <c r="C23" s="141" t="s">
        <v>288</v>
      </c>
      <c r="D23" s="136" t="s">
        <v>91</v>
      </c>
      <c r="E23" s="137" t="s">
        <v>289</v>
      </c>
      <c r="F23" s="52">
        <v>43580</v>
      </c>
      <c r="G23" s="4" t="s">
        <v>290</v>
      </c>
    </row>
    <row r="24" spans="1:7" ht="30" customHeight="1" x14ac:dyDescent="0.15">
      <c r="A24" s="51" t="s">
        <v>981</v>
      </c>
      <c r="B24" s="138">
        <v>38</v>
      </c>
      <c r="C24" s="141" t="s">
        <v>288</v>
      </c>
      <c r="D24" s="136" t="s">
        <v>91</v>
      </c>
      <c r="E24" s="137" t="s">
        <v>289</v>
      </c>
      <c r="F24" s="52">
        <v>43581</v>
      </c>
      <c r="G24" s="4" t="s">
        <v>290</v>
      </c>
    </row>
    <row r="25" spans="1:7" ht="30" customHeight="1" x14ac:dyDescent="0.15">
      <c r="A25" s="51" t="s">
        <v>982</v>
      </c>
      <c r="B25" s="138">
        <v>26</v>
      </c>
      <c r="C25" s="141" t="s">
        <v>288</v>
      </c>
      <c r="D25" s="136" t="s">
        <v>91</v>
      </c>
      <c r="E25" s="137" t="s">
        <v>289</v>
      </c>
      <c r="F25" s="52">
        <v>43585</v>
      </c>
      <c r="G25" s="4" t="s">
        <v>290</v>
      </c>
    </row>
    <row r="26" spans="1:7" ht="30" customHeight="1" x14ac:dyDescent="0.15">
      <c r="A26" s="51" t="s">
        <v>983</v>
      </c>
      <c r="B26" s="138">
        <v>25</v>
      </c>
      <c r="C26" s="141" t="s">
        <v>288</v>
      </c>
      <c r="D26" s="136" t="s">
        <v>91</v>
      </c>
      <c r="E26" s="137" t="s">
        <v>965</v>
      </c>
      <c r="F26" s="52" t="s">
        <v>984</v>
      </c>
      <c r="G26" s="4" t="s">
        <v>290</v>
      </c>
    </row>
    <row r="27" spans="1:7" ht="30" customHeight="1" x14ac:dyDescent="0.15">
      <c r="A27" s="51" t="s">
        <v>985</v>
      </c>
      <c r="B27" s="138">
        <v>24</v>
      </c>
      <c r="C27" s="141" t="s">
        <v>288</v>
      </c>
      <c r="D27" s="136" t="s">
        <v>91</v>
      </c>
      <c r="E27" s="137" t="s">
        <v>289</v>
      </c>
      <c r="F27" s="52" t="s">
        <v>986</v>
      </c>
      <c r="G27" s="4" t="s">
        <v>290</v>
      </c>
    </row>
    <row r="28" spans="1:7" ht="30" customHeight="1" x14ac:dyDescent="0.15">
      <c r="A28" s="51" t="s">
        <v>987</v>
      </c>
      <c r="B28" s="138">
        <v>54</v>
      </c>
      <c r="C28" s="141" t="s">
        <v>288</v>
      </c>
      <c r="D28" s="136" t="s">
        <v>91</v>
      </c>
      <c r="E28" s="137" t="s">
        <v>289</v>
      </c>
      <c r="F28" s="52" t="s">
        <v>988</v>
      </c>
      <c r="G28" s="4" t="s">
        <v>290</v>
      </c>
    </row>
    <row r="29" spans="1:7" ht="30" customHeight="1" x14ac:dyDescent="0.15">
      <c r="A29" s="51" t="s">
        <v>975</v>
      </c>
      <c r="B29" s="138">
        <v>55</v>
      </c>
      <c r="C29" s="141" t="s">
        <v>288</v>
      </c>
      <c r="D29" s="136" t="s">
        <v>91</v>
      </c>
      <c r="E29" s="137" t="s">
        <v>289</v>
      </c>
      <c r="F29" s="52" t="s">
        <v>989</v>
      </c>
      <c r="G29" s="4" t="s">
        <v>290</v>
      </c>
    </row>
    <row r="30" spans="1:7" ht="30" customHeight="1" x14ac:dyDescent="0.15">
      <c r="A30" s="51" t="s">
        <v>291</v>
      </c>
      <c r="B30" s="138">
        <v>37</v>
      </c>
      <c r="C30" s="141" t="s">
        <v>288</v>
      </c>
      <c r="D30" s="136" t="s">
        <v>91</v>
      </c>
      <c r="E30" s="137" t="s">
        <v>965</v>
      </c>
      <c r="F30" s="52" t="s">
        <v>990</v>
      </c>
      <c r="G30" s="4" t="s">
        <v>290</v>
      </c>
    </row>
    <row r="31" spans="1:7" ht="30" customHeight="1" x14ac:dyDescent="0.15">
      <c r="A31" s="51" t="s">
        <v>298</v>
      </c>
      <c r="B31" s="138">
        <v>52</v>
      </c>
      <c r="C31" s="141" t="s">
        <v>288</v>
      </c>
      <c r="D31" s="136" t="s">
        <v>91</v>
      </c>
      <c r="E31" s="137" t="s">
        <v>289</v>
      </c>
      <c r="F31" s="52" t="s">
        <v>991</v>
      </c>
      <c r="G31" s="4" t="s">
        <v>290</v>
      </c>
    </row>
    <row r="32" spans="1:7" ht="30" customHeight="1" x14ac:dyDescent="0.15">
      <c r="A32" s="51" t="s">
        <v>992</v>
      </c>
      <c r="B32" s="138">
        <v>42</v>
      </c>
      <c r="C32" s="141" t="s">
        <v>288</v>
      </c>
      <c r="D32" s="136" t="s">
        <v>91</v>
      </c>
      <c r="E32" s="137" t="s">
        <v>965</v>
      </c>
      <c r="F32" s="52" t="s">
        <v>993</v>
      </c>
      <c r="G32" s="4" t="s">
        <v>290</v>
      </c>
    </row>
    <row r="33" spans="1:7" ht="30" customHeight="1" x14ac:dyDescent="0.15">
      <c r="A33" s="51" t="s">
        <v>994</v>
      </c>
      <c r="B33" s="138">
        <v>42</v>
      </c>
      <c r="C33" s="141" t="s">
        <v>288</v>
      </c>
      <c r="D33" s="136" t="s">
        <v>91</v>
      </c>
      <c r="E33" s="137" t="s">
        <v>289</v>
      </c>
      <c r="F33" s="52" t="s">
        <v>995</v>
      </c>
      <c r="G33" s="4" t="s">
        <v>290</v>
      </c>
    </row>
    <row r="34" spans="1:7" ht="30" customHeight="1" x14ac:dyDescent="0.15">
      <c r="A34" s="51" t="s">
        <v>94</v>
      </c>
      <c r="B34" s="138">
        <v>28</v>
      </c>
      <c r="C34" s="141" t="s">
        <v>288</v>
      </c>
      <c r="D34" s="136" t="s">
        <v>91</v>
      </c>
      <c r="E34" s="137" t="s">
        <v>289</v>
      </c>
      <c r="F34" s="52" t="s">
        <v>996</v>
      </c>
      <c r="G34" s="4" t="s">
        <v>290</v>
      </c>
    </row>
    <row r="35" spans="1:7" ht="30" customHeight="1" x14ac:dyDescent="0.15">
      <c r="A35" s="51" t="s">
        <v>997</v>
      </c>
      <c r="B35" s="138">
        <v>22</v>
      </c>
      <c r="C35" s="141" t="s">
        <v>288</v>
      </c>
      <c r="D35" s="136" t="s">
        <v>91</v>
      </c>
      <c r="E35" s="137" t="s">
        <v>965</v>
      </c>
      <c r="F35" s="52" t="s">
        <v>998</v>
      </c>
      <c r="G35" s="4" t="s">
        <v>290</v>
      </c>
    </row>
    <row r="36" spans="1:7" ht="30" customHeight="1" x14ac:dyDescent="0.15">
      <c r="A36" s="51" t="s">
        <v>999</v>
      </c>
      <c r="B36" s="138">
        <v>47</v>
      </c>
      <c r="C36" s="141" t="s">
        <v>288</v>
      </c>
      <c r="D36" s="136" t="s">
        <v>91</v>
      </c>
      <c r="E36" s="137" t="s">
        <v>965</v>
      </c>
      <c r="F36" s="52" t="s">
        <v>1000</v>
      </c>
      <c r="G36" s="4" t="s">
        <v>290</v>
      </c>
    </row>
    <row r="37" spans="1:7" ht="30" customHeight="1" x14ac:dyDescent="0.15">
      <c r="A37" s="51" t="s">
        <v>1001</v>
      </c>
      <c r="B37" s="138">
        <v>36</v>
      </c>
      <c r="C37" s="141" t="s">
        <v>288</v>
      </c>
      <c r="D37" s="136" t="s">
        <v>91</v>
      </c>
      <c r="E37" s="137" t="s">
        <v>965</v>
      </c>
      <c r="F37" s="158" t="s">
        <v>1002</v>
      </c>
      <c r="G37" s="4" t="s">
        <v>290</v>
      </c>
    </row>
    <row r="38" spans="1:7" ht="30" customHeight="1" x14ac:dyDescent="0.15">
      <c r="A38" s="51" t="s">
        <v>297</v>
      </c>
      <c r="B38" s="138">
        <v>31</v>
      </c>
      <c r="C38" s="141" t="s">
        <v>288</v>
      </c>
      <c r="D38" s="136" t="s">
        <v>91</v>
      </c>
      <c r="E38" s="137" t="s">
        <v>289</v>
      </c>
      <c r="F38" s="158" t="s">
        <v>1003</v>
      </c>
      <c r="G38" s="4" t="s">
        <v>290</v>
      </c>
    </row>
    <row r="39" spans="1:7" ht="30" customHeight="1" x14ac:dyDescent="0.15">
      <c r="A39" s="51" t="s">
        <v>1004</v>
      </c>
      <c r="B39" s="138">
        <v>39</v>
      </c>
      <c r="C39" s="141" t="s">
        <v>288</v>
      </c>
      <c r="D39" s="136" t="s">
        <v>91</v>
      </c>
      <c r="E39" s="137" t="s">
        <v>965</v>
      </c>
      <c r="F39" s="158" t="s">
        <v>1005</v>
      </c>
      <c r="G39" s="4" t="s">
        <v>290</v>
      </c>
    </row>
    <row r="40" spans="1:7" ht="30" customHeight="1" x14ac:dyDescent="0.15">
      <c r="A40" s="51" t="s">
        <v>1006</v>
      </c>
      <c r="B40" s="138">
        <v>36</v>
      </c>
      <c r="C40" s="141" t="s">
        <v>288</v>
      </c>
      <c r="D40" s="136" t="s">
        <v>91</v>
      </c>
      <c r="E40" s="137" t="s">
        <v>289</v>
      </c>
      <c r="F40" s="158" t="s">
        <v>1007</v>
      </c>
      <c r="G40" s="4" t="s">
        <v>290</v>
      </c>
    </row>
    <row r="41" spans="1:7" ht="30" customHeight="1" x14ac:dyDescent="0.15">
      <c r="A41" s="51" t="s">
        <v>1008</v>
      </c>
      <c r="B41" s="138">
        <v>37</v>
      </c>
      <c r="C41" s="141" t="s">
        <v>288</v>
      </c>
      <c r="D41" s="136" t="s">
        <v>91</v>
      </c>
      <c r="E41" s="137" t="s">
        <v>289</v>
      </c>
      <c r="F41" s="158" t="s">
        <v>590</v>
      </c>
      <c r="G41" s="4" t="s">
        <v>290</v>
      </c>
    </row>
    <row r="42" spans="1:7" ht="30" customHeight="1" x14ac:dyDescent="0.15">
      <c r="A42" s="51" t="s">
        <v>1009</v>
      </c>
      <c r="B42" s="138">
        <v>38</v>
      </c>
      <c r="C42" s="141" t="s">
        <v>288</v>
      </c>
      <c r="D42" s="136" t="s">
        <v>91</v>
      </c>
      <c r="E42" s="137" t="s">
        <v>289</v>
      </c>
      <c r="F42" s="158" t="s">
        <v>1010</v>
      </c>
      <c r="G42" s="4" t="s">
        <v>290</v>
      </c>
    </row>
    <row r="43" spans="1:7" ht="30" customHeight="1" x14ac:dyDescent="0.15">
      <c r="A43" s="51" t="s">
        <v>1011</v>
      </c>
      <c r="B43" s="138">
        <v>26</v>
      </c>
      <c r="C43" s="141" t="s">
        <v>288</v>
      </c>
      <c r="D43" s="136" t="s">
        <v>91</v>
      </c>
      <c r="E43" s="137" t="s">
        <v>289</v>
      </c>
      <c r="F43" s="158" t="s">
        <v>1012</v>
      </c>
      <c r="G43" s="4" t="s">
        <v>290</v>
      </c>
    </row>
    <row r="44" spans="1:7" ht="30" customHeight="1" x14ac:dyDescent="0.15">
      <c r="A44" s="51" t="s">
        <v>1013</v>
      </c>
      <c r="B44" s="138">
        <v>35</v>
      </c>
      <c r="C44" s="141" t="s">
        <v>288</v>
      </c>
      <c r="D44" s="136" t="s">
        <v>91</v>
      </c>
      <c r="E44" s="137" t="s">
        <v>965</v>
      </c>
      <c r="F44" s="158" t="s">
        <v>1014</v>
      </c>
      <c r="G44" s="4" t="s">
        <v>290</v>
      </c>
    </row>
    <row r="45" spans="1:7" ht="30" customHeight="1" x14ac:dyDescent="0.15">
      <c r="A45" s="51" t="s">
        <v>1015</v>
      </c>
      <c r="B45" s="138">
        <v>27</v>
      </c>
      <c r="C45" s="141" t="s">
        <v>288</v>
      </c>
      <c r="D45" s="136" t="s">
        <v>91</v>
      </c>
      <c r="E45" s="137" t="s">
        <v>965</v>
      </c>
      <c r="F45" s="158" t="s">
        <v>1016</v>
      </c>
      <c r="G45" s="4" t="s">
        <v>290</v>
      </c>
    </row>
    <row r="46" spans="1:7" ht="30" customHeight="1" x14ac:dyDescent="0.15">
      <c r="A46" s="51" t="s">
        <v>1017</v>
      </c>
      <c r="B46" s="138">
        <v>36</v>
      </c>
      <c r="C46" s="141" t="s">
        <v>288</v>
      </c>
      <c r="D46" s="136" t="s">
        <v>91</v>
      </c>
      <c r="E46" s="137" t="s">
        <v>289</v>
      </c>
      <c r="F46" s="158" t="s">
        <v>1018</v>
      </c>
      <c r="G46" s="4" t="s">
        <v>290</v>
      </c>
    </row>
    <row r="47" spans="1:7" ht="30" customHeight="1" x14ac:dyDescent="0.15">
      <c r="A47" s="51" t="s">
        <v>1019</v>
      </c>
      <c r="B47" s="138">
        <v>45</v>
      </c>
      <c r="C47" s="141" t="s">
        <v>288</v>
      </c>
      <c r="D47" s="136" t="s">
        <v>91</v>
      </c>
      <c r="E47" s="137" t="s">
        <v>289</v>
      </c>
      <c r="F47" s="158" t="s">
        <v>1020</v>
      </c>
      <c r="G47" s="4" t="s">
        <v>290</v>
      </c>
    </row>
    <row r="48" spans="1:7" ht="30" customHeight="1" x14ac:dyDescent="0.15">
      <c r="A48" s="51" t="s">
        <v>101</v>
      </c>
      <c r="B48" s="138">
        <v>37</v>
      </c>
      <c r="C48" s="141" t="s">
        <v>288</v>
      </c>
      <c r="D48" s="136" t="s">
        <v>91</v>
      </c>
      <c r="E48" s="137" t="s">
        <v>965</v>
      </c>
      <c r="F48" s="158" t="s">
        <v>1021</v>
      </c>
      <c r="G48" s="4" t="s">
        <v>290</v>
      </c>
    </row>
    <row r="49" spans="1:7" ht="30" customHeight="1" x14ac:dyDescent="0.15">
      <c r="A49" s="51" t="s">
        <v>1022</v>
      </c>
      <c r="B49" s="138">
        <v>40</v>
      </c>
      <c r="C49" s="141" t="s">
        <v>288</v>
      </c>
      <c r="D49" s="136" t="s">
        <v>91</v>
      </c>
      <c r="E49" s="137" t="s">
        <v>965</v>
      </c>
      <c r="F49" s="158" t="s">
        <v>1023</v>
      </c>
      <c r="G49" s="4" t="s">
        <v>290</v>
      </c>
    </row>
    <row r="50" spans="1:7" ht="30" customHeight="1" x14ac:dyDescent="0.15">
      <c r="A50" s="51" t="s">
        <v>1024</v>
      </c>
      <c r="B50" s="138">
        <v>31</v>
      </c>
      <c r="C50" s="141" t="s">
        <v>288</v>
      </c>
      <c r="D50" s="136" t="s">
        <v>91</v>
      </c>
      <c r="E50" s="137" t="s">
        <v>965</v>
      </c>
      <c r="F50" s="158" t="s">
        <v>1025</v>
      </c>
      <c r="G50" s="4" t="s">
        <v>290</v>
      </c>
    </row>
    <row r="51" spans="1:7" ht="30" customHeight="1" x14ac:dyDescent="0.15">
      <c r="A51" s="51" t="s">
        <v>1026</v>
      </c>
      <c r="B51" s="138">
        <v>25</v>
      </c>
      <c r="C51" s="141" t="s">
        <v>288</v>
      </c>
      <c r="D51" s="136" t="s">
        <v>91</v>
      </c>
      <c r="E51" s="137" t="s">
        <v>289</v>
      </c>
      <c r="F51" s="158" t="s">
        <v>1027</v>
      </c>
      <c r="G51" s="4" t="s">
        <v>290</v>
      </c>
    </row>
    <row r="52" spans="1:7" ht="30" customHeight="1" x14ac:dyDescent="0.15">
      <c r="A52" s="51" t="s">
        <v>100</v>
      </c>
      <c r="B52" s="138">
        <v>37</v>
      </c>
      <c r="C52" s="141" t="s">
        <v>288</v>
      </c>
      <c r="D52" s="136" t="s">
        <v>91</v>
      </c>
      <c r="E52" s="137" t="s">
        <v>289</v>
      </c>
      <c r="F52" s="158" t="s">
        <v>811</v>
      </c>
      <c r="G52" s="4" t="s">
        <v>290</v>
      </c>
    </row>
    <row r="53" spans="1:7" ht="30" customHeight="1" x14ac:dyDescent="0.15">
      <c r="A53" s="51" t="s">
        <v>295</v>
      </c>
      <c r="B53" s="138">
        <v>25</v>
      </c>
      <c r="C53" s="141" t="s">
        <v>288</v>
      </c>
      <c r="D53" s="136" t="s">
        <v>91</v>
      </c>
      <c r="E53" s="137" t="s">
        <v>965</v>
      </c>
      <c r="F53" s="158" t="s">
        <v>1028</v>
      </c>
      <c r="G53" s="4" t="s">
        <v>290</v>
      </c>
    </row>
    <row r="54" spans="1:7" ht="30" customHeight="1" x14ac:dyDescent="0.15">
      <c r="A54" s="51" t="s">
        <v>1029</v>
      </c>
      <c r="B54" s="138">
        <v>32</v>
      </c>
      <c r="C54" s="141" t="s">
        <v>288</v>
      </c>
      <c r="D54" s="136" t="s">
        <v>91</v>
      </c>
      <c r="E54" s="137" t="s">
        <v>965</v>
      </c>
      <c r="F54" s="158" t="s">
        <v>1030</v>
      </c>
      <c r="G54" s="4" t="s">
        <v>290</v>
      </c>
    </row>
    <row r="55" spans="1:7" ht="30" customHeight="1" x14ac:dyDescent="0.15">
      <c r="A55" s="51" t="s">
        <v>1031</v>
      </c>
      <c r="B55" s="138">
        <v>36</v>
      </c>
      <c r="C55" s="141" t="s">
        <v>288</v>
      </c>
      <c r="D55" s="136" t="s">
        <v>91</v>
      </c>
      <c r="E55" s="137" t="s">
        <v>965</v>
      </c>
      <c r="F55" s="158" t="s">
        <v>1032</v>
      </c>
      <c r="G55" s="4" t="s">
        <v>290</v>
      </c>
    </row>
    <row r="56" spans="1:7" ht="30" customHeight="1" x14ac:dyDescent="0.15">
      <c r="A56" s="51" t="s">
        <v>1033</v>
      </c>
      <c r="B56" s="138">
        <v>40</v>
      </c>
      <c r="C56" s="141" t="s">
        <v>288</v>
      </c>
      <c r="D56" s="136" t="s">
        <v>91</v>
      </c>
      <c r="E56" s="137" t="s">
        <v>965</v>
      </c>
      <c r="F56" s="158" t="s">
        <v>1034</v>
      </c>
      <c r="G56" s="4" t="s">
        <v>290</v>
      </c>
    </row>
    <row r="57" spans="1:7" ht="30" customHeight="1" x14ac:dyDescent="0.15">
      <c r="A57" s="51" t="s">
        <v>100</v>
      </c>
      <c r="B57" s="138">
        <v>37</v>
      </c>
      <c r="C57" s="141" t="s">
        <v>288</v>
      </c>
      <c r="D57" s="136" t="s">
        <v>91</v>
      </c>
      <c r="E57" s="137" t="s">
        <v>289</v>
      </c>
      <c r="F57" s="158" t="s">
        <v>1035</v>
      </c>
      <c r="G57" s="4" t="s">
        <v>290</v>
      </c>
    </row>
    <row r="58" spans="1:7" ht="30" customHeight="1" x14ac:dyDescent="0.15">
      <c r="A58" s="51" t="s">
        <v>1036</v>
      </c>
      <c r="B58" s="138">
        <v>36</v>
      </c>
      <c r="C58" s="141" t="s">
        <v>288</v>
      </c>
      <c r="D58" s="136" t="s">
        <v>91</v>
      </c>
      <c r="E58" s="137" t="s">
        <v>289</v>
      </c>
      <c r="F58" s="158" t="s">
        <v>1037</v>
      </c>
      <c r="G58" s="4" t="s">
        <v>290</v>
      </c>
    </row>
    <row r="59" spans="1:7" ht="30" customHeight="1" x14ac:dyDescent="0.15">
      <c r="A59" s="51" t="s">
        <v>1038</v>
      </c>
      <c r="B59" s="138">
        <v>24</v>
      </c>
      <c r="C59" s="141" t="s">
        <v>288</v>
      </c>
      <c r="D59" s="136" t="s">
        <v>91</v>
      </c>
      <c r="E59" s="137" t="s">
        <v>289</v>
      </c>
      <c r="F59" s="158" t="s">
        <v>1039</v>
      </c>
      <c r="G59" s="4" t="s">
        <v>290</v>
      </c>
    </row>
    <row r="60" spans="1:7" ht="30" customHeight="1" x14ac:dyDescent="0.15">
      <c r="A60" s="51" t="s">
        <v>291</v>
      </c>
      <c r="B60" s="138">
        <v>37</v>
      </c>
      <c r="C60" s="141" t="s">
        <v>288</v>
      </c>
      <c r="D60" s="136" t="s">
        <v>91</v>
      </c>
      <c r="E60" s="137" t="s">
        <v>289</v>
      </c>
      <c r="F60" s="158" t="s">
        <v>1040</v>
      </c>
      <c r="G60" s="4" t="s">
        <v>290</v>
      </c>
    </row>
    <row r="61" spans="1:7" ht="30" customHeight="1" x14ac:dyDescent="0.15">
      <c r="A61" s="51" t="s">
        <v>1041</v>
      </c>
      <c r="B61" s="138">
        <v>40</v>
      </c>
      <c r="C61" s="141" t="s">
        <v>288</v>
      </c>
      <c r="D61" s="136" t="s">
        <v>91</v>
      </c>
      <c r="E61" s="137" t="s">
        <v>289</v>
      </c>
      <c r="F61" s="158" t="s">
        <v>1042</v>
      </c>
      <c r="G61" s="4" t="s">
        <v>290</v>
      </c>
    </row>
    <row r="62" spans="1:7" ht="30" customHeight="1" x14ac:dyDescent="0.15">
      <c r="A62" s="51" t="s">
        <v>1043</v>
      </c>
      <c r="B62" s="138">
        <v>39</v>
      </c>
      <c r="C62" s="141" t="s">
        <v>288</v>
      </c>
      <c r="D62" s="136" t="s">
        <v>91</v>
      </c>
      <c r="E62" s="137" t="s">
        <v>965</v>
      </c>
      <c r="F62" s="158" t="s">
        <v>1044</v>
      </c>
      <c r="G62" s="4" t="s">
        <v>290</v>
      </c>
    </row>
    <row r="63" spans="1:7" ht="30" customHeight="1" x14ac:dyDescent="0.15">
      <c r="A63" s="51" t="s">
        <v>1045</v>
      </c>
      <c r="B63" s="138">
        <v>40</v>
      </c>
      <c r="C63" s="141" t="s">
        <v>288</v>
      </c>
      <c r="D63" s="136" t="s">
        <v>91</v>
      </c>
      <c r="E63" s="137" t="s">
        <v>965</v>
      </c>
      <c r="F63" s="158" t="s">
        <v>1046</v>
      </c>
      <c r="G63" s="4" t="s">
        <v>290</v>
      </c>
    </row>
    <row r="64" spans="1:7" ht="30" customHeight="1" x14ac:dyDescent="0.15">
      <c r="A64" s="51" t="s">
        <v>296</v>
      </c>
      <c r="B64" s="138">
        <v>27</v>
      </c>
      <c r="C64" s="141" t="s">
        <v>288</v>
      </c>
      <c r="D64" s="136" t="s">
        <v>91</v>
      </c>
      <c r="E64" s="137" t="s">
        <v>289</v>
      </c>
      <c r="F64" s="158" t="s">
        <v>1047</v>
      </c>
      <c r="G64" s="4" t="s">
        <v>290</v>
      </c>
    </row>
    <row r="65" spans="1:7" ht="30" customHeight="1" x14ac:dyDescent="0.15">
      <c r="A65" s="51" t="s">
        <v>1048</v>
      </c>
      <c r="B65" s="138">
        <v>38</v>
      </c>
      <c r="C65" s="141" t="s">
        <v>288</v>
      </c>
      <c r="D65" s="136" t="s">
        <v>91</v>
      </c>
      <c r="E65" s="137" t="s">
        <v>965</v>
      </c>
      <c r="F65" s="158" t="s">
        <v>381</v>
      </c>
      <c r="G65" s="4" t="s">
        <v>290</v>
      </c>
    </row>
    <row r="66" spans="1:7" ht="30" customHeight="1" x14ac:dyDescent="0.15">
      <c r="A66" s="51" t="s">
        <v>1049</v>
      </c>
      <c r="B66" s="138">
        <v>36</v>
      </c>
      <c r="C66" s="141" t="s">
        <v>288</v>
      </c>
      <c r="D66" s="136" t="s">
        <v>91</v>
      </c>
      <c r="E66" s="137" t="s">
        <v>289</v>
      </c>
      <c r="F66" s="158" t="s">
        <v>1050</v>
      </c>
      <c r="G66" s="4" t="s">
        <v>290</v>
      </c>
    </row>
    <row r="67" spans="1:7" ht="30" customHeight="1" x14ac:dyDescent="0.15">
      <c r="A67" s="51" t="s">
        <v>1051</v>
      </c>
      <c r="B67" s="138">
        <v>36</v>
      </c>
      <c r="C67" s="141" t="s">
        <v>288</v>
      </c>
      <c r="D67" s="136" t="s">
        <v>91</v>
      </c>
      <c r="E67" s="137" t="s">
        <v>289</v>
      </c>
      <c r="F67" s="158" t="s">
        <v>1052</v>
      </c>
      <c r="G67" s="4" t="s">
        <v>290</v>
      </c>
    </row>
    <row r="68" spans="1:7" ht="30" customHeight="1" x14ac:dyDescent="0.15">
      <c r="A68" s="51" t="s">
        <v>1011</v>
      </c>
      <c r="B68" s="138">
        <v>32</v>
      </c>
      <c r="C68" s="141" t="s">
        <v>288</v>
      </c>
      <c r="D68" s="136" t="s">
        <v>91</v>
      </c>
      <c r="E68" s="137" t="s">
        <v>289</v>
      </c>
      <c r="F68" s="158" t="s">
        <v>1053</v>
      </c>
      <c r="G68" s="4" t="s">
        <v>290</v>
      </c>
    </row>
    <row r="69" spans="1:7" ht="30" customHeight="1" x14ac:dyDescent="0.15">
      <c r="A69" s="51" t="s">
        <v>975</v>
      </c>
      <c r="B69" s="138">
        <v>24</v>
      </c>
      <c r="C69" s="141" t="s">
        <v>288</v>
      </c>
      <c r="D69" s="136" t="s">
        <v>91</v>
      </c>
      <c r="E69" s="137" t="s">
        <v>965</v>
      </c>
      <c r="F69" s="158" t="s">
        <v>1054</v>
      </c>
      <c r="G69" s="4" t="s">
        <v>290</v>
      </c>
    </row>
    <row r="70" spans="1:7" ht="30" customHeight="1" x14ac:dyDescent="0.15">
      <c r="A70" s="51" t="s">
        <v>983</v>
      </c>
      <c r="B70" s="138">
        <v>40</v>
      </c>
      <c r="C70" s="141" t="s">
        <v>288</v>
      </c>
      <c r="D70" s="136" t="s">
        <v>91</v>
      </c>
      <c r="E70" s="137" t="s">
        <v>289</v>
      </c>
      <c r="F70" s="158" t="s">
        <v>1055</v>
      </c>
      <c r="G70" s="4" t="s">
        <v>290</v>
      </c>
    </row>
    <row r="71" spans="1:7" ht="30" customHeight="1" x14ac:dyDescent="0.15">
      <c r="A71" s="51" t="s">
        <v>1026</v>
      </c>
      <c r="B71" s="138">
        <v>23</v>
      </c>
      <c r="C71" s="141" t="s">
        <v>288</v>
      </c>
      <c r="D71" s="136" t="s">
        <v>91</v>
      </c>
      <c r="E71" s="137" t="s">
        <v>965</v>
      </c>
      <c r="F71" s="158" t="s">
        <v>1056</v>
      </c>
      <c r="G71" s="4" t="s">
        <v>290</v>
      </c>
    </row>
    <row r="72" spans="1:7" ht="30" customHeight="1" x14ac:dyDescent="0.15">
      <c r="A72" s="51" t="s">
        <v>99</v>
      </c>
      <c r="B72" s="138">
        <v>38</v>
      </c>
      <c r="C72" s="141" t="s">
        <v>288</v>
      </c>
      <c r="D72" s="136" t="s">
        <v>91</v>
      </c>
      <c r="E72" s="137" t="s">
        <v>965</v>
      </c>
      <c r="F72" s="158" t="s">
        <v>1057</v>
      </c>
      <c r="G72" s="4" t="s">
        <v>290</v>
      </c>
    </row>
    <row r="73" spans="1:7" ht="30" customHeight="1" x14ac:dyDescent="0.15">
      <c r="A73" s="51" t="s">
        <v>1026</v>
      </c>
      <c r="B73" s="138">
        <v>38</v>
      </c>
      <c r="C73" s="141" t="s">
        <v>288</v>
      </c>
      <c r="D73" s="136" t="s">
        <v>91</v>
      </c>
      <c r="E73" s="137" t="s">
        <v>289</v>
      </c>
      <c r="F73" s="158" t="s">
        <v>1058</v>
      </c>
      <c r="G73" s="4" t="s">
        <v>290</v>
      </c>
    </row>
    <row r="74" spans="1:7" ht="30" customHeight="1" x14ac:dyDescent="0.15">
      <c r="A74" s="51" t="s">
        <v>1059</v>
      </c>
      <c r="B74" s="138">
        <v>29</v>
      </c>
      <c r="C74" s="141" t="s">
        <v>288</v>
      </c>
      <c r="D74" s="136" t="s">
        <v>91</v>
      </c>
      <c r="E74" s="137" t="s">
        <v>289</v>
      </c>
      <c r="F74" s="158" t="s">
        <v>1060</v>
      </c>
      <c r="G74" s="4" t="s">
        <v>290</v>
      </c>
    </row>
    <row r="75" spans="1:7" ht="30" customHeight="1" x14ac:dyDescent="0.15">
      <c r="A75" s="51" t="s">
        <v>1061</v>
      </c>
      <c r="B75" s="138">
        <v>16</v>
      </c>
      <c r="C75" s="141" t="s">
        <v>288</v>
      </c>
      <c r="D75" s="136" t="s">
        <v>91</v>
      </c>
      <c r="E75" s="137" t="s">
        <v>965</v>
      </c>
      <c r="F75" s="158" t="s">
        <v>1062</v>
      </c>
      <c r="G75" s="4" t="s">
        <v>290</v>
      </c>
    </row>
    <row r="76" spans="1:7" ht="30" customHeight="1" x14ac:dyDescent="0.15">
      <c r="A76" s="51" t="s">
        <v>1063</v>
      </c>
      <c r="B76" s="138">
        <v>10</v>
      </c>
      <c r="C76" s="141" t="s">
        <v>288</v>
      </c>
      <c r="D76" s="136" t="s">
        <v>91</v>
      </c>
      <c r="E76" s="137" t="s">
        <v>289</v>
      </c>
      <c r="F76" s="158" t="s">
        <v>1064</v>
      </c>
      <c r="G76" s="4" t="s">
        <v>290</v>
      </c>
    </row>
    <row r="77" spans="1:7" ht="28.5" customHeight="1" x14ac:dyDescent="0.15">
      <c r="A77" s="49" t="s">
        <v>1065</v>
      </c>
      <c r="B77" s="138">
        <v>33</v>
      </c>
      <c r="C77" s="141" t="s">
        <v>288</v>
      </c>
      <c r="D77" s="136" t="s">
        <v>91</v>
      </c>
      <c r="E77" s="137" t="s">
        <v>965</v>
      </c>
      <c r="F77" s="158" t="s">
        <v>1066</v>
      </c>
      <c r="G77" s="4" t="s">
        <v>290</v>
      </c>
    </row>
    <row r="78" spans="1:7" ht="28.5" customHeight="1" x14ac:dyDescent="0.15">
      <c r="A78" s="49" t="s">
        <v>1067</v>
      </c>
      <c r="B78" s="138">
        <v>22</v>
      </c>
      <c r="C78" s="141" t="s">
        <v>288</v>
      </c>
      <c r="D78" s="136" t="s">
        <v>91</v>
      </c>
      <c r="E78" s="137" t="s">
        <v>289</v>
      </c>
      <c r="F78" s="158" t="s">
        <v>1068</v>
      </c>
      <c r="G78" s="4" t="s">
        <v>290</v>
      </c>
    </row>
    <row r="79" spans="1:7" ht="28.5" customHeight="1" x14ac:dyDescent="0.15">
      <c r="A79" s="49" t="s">
        <v>1069</v>
      </c>
      <c r="B79" s="138">
        <v>41</v>
      </c>
      <c r="C79" s="141" t="s">
        <v>288</v>
      </c>
      <c r="D79" s="136" t="s">
        <v>91</v>
      </c>
      <c r="E79" s="137" t="s">
        <v>289</v>
      </c>
      <c r="F79" s="158" t="s">
        <v>1070</v>
      </c>
      <c r="G79" s="4" t="s">
        <v>290</v>
      </c>
    </row>
    <row r="80" spans="1:7" ht="28.5" customHeight="1" x14ac:dyDescent="0.15">
      <c r="A80" s="49" t="s">
        <v>1071</v>
      </c>
      <c r="B80" s="138">
        <v>13</v>
      </c>
      <c r="C80" s="141" t="s">
        <v>288</v>
      </c>
      <c r="D80" s="136" t="s">
        <v>91</v>
      </c>
      <c r="E80" s="137" t="s">
        <v>289</v>
      </c>
      <c r="F80" s="158" t="s">
        <v>1072</v>
      </c>
      <c r="G80" s="4" t="s">
        <v>290</v>
      </c>
    </row>
    <row r="81" spans="1:7" ht="28.5" customHeight="1" x14ac:dyDescent="0.15">
      <c r="A81" s="53" t="s">
        <v>1073</v>
      </c>
      <c r="B81" s="138">
        <v>37</v>
      </c>
      <c r="C81" s="141" t="s">
        <v>288</v>
      </c>
      <c r="D81" s="136" t="s">
        <v>91</v>
      </c>
      <c r="E81" s="137" t="s">
        <v>965</v>
      </c>
      <c r="F81" s="158" t="s">
        <v>1074</v>
      </c>
      <c r="G81" s="4" t="s">
        <v>290</v>
      </c>
    </row>
    <row r="82" spans="1:7" ht="28.5" customHeight="1" x14ac:dyDescent="0.15">
      <c r="A82" s="53" t="s">
        <v>1075</v>
      </c>
      <c r="B82" s="138">
        <v>38</v>
      </c>
      <c r="C82" s="141" t="s">
        <v>288</v>
      </c>
      <c r="D82" s="136" t="s">
        <v>91</v>
      </c>
      <c r="E82" s="137" t="s">
        <v>965</v>
      </c>
      <c r="F82" s="158" t="s">
        <v>1076</v>
      </c>
      <c r="G82" s="4" t="s">
        <v>290</v>
      </c>
    </row>
    <row r="83" spans="1:7" ht="28.5" customHeight="1" x14ac:dyDescent="0.15">
      <c r="A83" s="53" t="s">
        <v>1077</v>
      </c>
      <c r="B83" s="138">
        <v>23</v>
      </c>
      <c r="C83" s="141" t="s">
        <v>288</v>
      </c>
      <c r="D83" s="136" t="s">
        <v>91</v>
      </c>
      <c r="E83" s="137" t="s">
        <v>289</v>
      </c>
      <c r="F83" s="158" t="s">
        <v>1078</v>
      </c>
      <c r="G83" s="4" t="s">
        <v>290</v>
      </c>
    </row>
    <row r="84" spans="1:7" ht="28.5" customHeight="1" x14ac:dyDescent="0.15">
      <c r="A84" s="53" t="s">
        <v>1079</v>
      </c>
      <c r="B84" s="138">
        <v>28</v>
      </c>
      <c r="C84" s="141" t="s">
        <v>288</v>
      </c>
      <c r="D84" s="136" t="s">
        <v>91</v>
      </c>
      <c r="E84" s="137" t="s">
        <v>289</v>
      </c>
      <c r="F84" s="158" t="s">
        <v>1080</v>
      </c>
      <c r="G84" s="4" t="s">
        <v>290</v>
      </c>
    </row>
    <row r="85" spans="1:7" ht="28.5" customHeight="1" x14ac:dyDescent="0.15">
      <c r="A85" s="53" t="s">
        <v>1081</v>
      </c>
      <c r="B85" s="138">
        <v>32</v>
      </c>
      <c r="C85" s="141" t="s">
        <v>288</v>
      </c>
      <c r="D85" s="136" t="s">
        <v>91</v>
      </c>
      <c r="E85" s="137" t="s">
        <v>965</v>
      </c>
      <c r="F85" s="158" t="s">
        <v>640</v>
      </c>
      <c r="G85" s="4" t="s">
        <v>290</v>
      </c>
    </row>
    <row r="86" spans="1:7" ht="28.5" customHeight="1" x14ac:dyDescent="0.15">
      <c r="A86" s="196" t="s">
        <v>1082</v>
      </c>
      <c r="B86" s="138">
        <v>42</v>
      </c>
      <c r="C86" s="141" t="s">
        <v>288</v>
      </c>
      <c r="D86" s="136" t="s">
        <v>91</v>
      </c>
      <c r="E86" s="137" t="s">
        <v>965</v>
      </c>
      <c r="F86" s="158" t="s">
        <v>1083</v>
      </c>
      <c r="G86" s="4" t="s">
        <v>290</v>
      </c>
    </row>
    <row r="87" spans="1:7" ht="28.5" customHeight="1" x14ac:dyDescent="0.15">
      <c r="A87" s="196" t="s">
        <v>1084</v>
      </c>
      <c r="B87" s="138">
        <v>40</v>
      </c>
      <c r="C87" s="141" t="s">
        <v>288</v>
      </c>
      <c r="D87" s="136" t="s">
        <v>91</v>
      </c>
      <c r="E87" s="137" t="s">
        <v>289</v>
      </c>
      <c r="F87" s="158" t="s">
        <v>1085</v>
      </c>
      <c r="G87" s="4" t="s">
        <v>290</v>
      </c>
    </row>
    <row r="88" spans="1:7" ht="28.5" customHeight="1" x14ac:dyDescent="0.15">
      <c r="A88" s="196" t="s">
        <v>1086</v>
      </c>
      <c r="B88" s="138">
        <v>19</v>
      </c>
      <c r="C88" s="141" t="s">
        <v>288</v>
      </c>
      <c r="D88" s="136" t="s">
        <v>91</v>
      </c>
      <c r="E88" s="137" t="s">
        <v>965</v>
      </c>
      <c r="F88" s="158" t="s">
        <v>1087</v>
      </c>
      <c r="G88" s="4" t="s">
        <v>290</v>
      </c>
    </row>
    <row r="89" spans="1:7" ht="28.5" customHeight="1" x14ac:dyDescent="0.15">
      <c r="A89" s="196" t="s">
        <v>1088</v>
      </c>
      <c r="B89" s="138">
        <v>31</v>
      </c>
      <c r="C89" s="141" t="s">
        <v>288</v>
      </c>
      <c r="D89" s="136" t="s">
        <v>91</v>
      </c>
      <c r="E89" s="137" t="s">
        <v>965</v>
      </c>
      <c r="F89" s="158" t="s">
        <v>1089</v>
      </c>
      <c r="G89" s="4" t="s">
        <v>290</v>
      </c>
    </row>
    <row r="90" spans="1:7" ht="28.5" customHeight="1" x14ac:dyDescent="0.15">
      <c r="A90" s="196" t="s">
        <v>1049</v>
      </c>
      <c r="B90" s="138">
        <v>36</v>
      </c>
      <c r="C90" s="141" t="s">
        <v>288</v>
      </c>
      <c r="D90" s="136" t="s">
        <v>91</v>
      </c>
      <c r="E90" s="137" t="s">
        <v>289</v>
      </c>
      <c r="F90" s="158" t="s">
        <v>1090</v>
      </c>
      <c r="G90" s="4" t="s">
        <v>290</v>
      </c>
    </row>
    <row r="91" spans="1:7" ht="28.5" customHeight="1" x14ac:dyDescent="0.15">
      <c r="A91" s="196" t="s">
        <v>1091</v>
      </c>
      <c r="B91" s="138">
        <v>38</v>
      </c>
      <c r="C91" s="141" t="s">
        <v>288</v>
      </c>
      <c r="D91" s="136" t="s">
        <v>91</v>
      </c>
      <c r="E91" s="137" t="s">
        <v>289</v>
      </c>
      <c r="F91" s="158" t="s">
        <v>1092</v>
      </c>
      <c r="G91" s="4" t="s">
        <v>290</v>
      </c>
    </row>
    <row r="92" spans="1:7" ht="28.5" customHeight="1" x14ac:dyDescent="0.15">
      <c r="A92" s="196" t="s">
        <v>1093</v>
      </c>
      <c r="B92" s="138">
        <v>50</v>
      </c>
      <c r="C92" s="141" t="s">
        <v>288</v>
      </c>
      <c r="D92" s="136" t="s">
        <v>91</v>
      </c>
      <c r="E92" s="137" t="s">
        <v>965</v>
      </c>
      <c r="F92" s="158" t="s">
        <v>1094</v>
      </c>
      <c r="G92" s="4" t="s">
        <v>290</v>
      </c>
    </row>
    <row r="93" spans="1:7" ht="28.5" customHeight="1" x14ac:dyDescent="0.15">
      <c r="A93" s="196" t="s">
        <v>1095</v>
      </c>
      <c r="B93" s="138">
        <v>36</v>
      </c>
      <c r="C93" s="141" t="s">
        <v>288</v>
      </c>
      <c r="D93" s="136" t="s">
        <v>91</v>
      </c>
      <c r="E93" s="137" t="s">
        <v>289</v>
      </c>
      <c r="F93" s="158" t="s">
        <v>401</v>
      </c>
      <c r="G93" s="4" t="s">
        <v>290</v>
      </c>
    </row>
    <row r="94" spans="1:7" ht="28.5" customHeight="1" x14ac:dyDescent="0.15">
      <c r="A94" s="196" t="s">
        <v>292</v>
      </c>
      <c r="B94" s="138">
        <v>24</v>
      </c>
      <c r="C94" s="141" t="s">
        <v>288</v>
      </c>
      <c r="D94" s="136" t="s">
        <v>91</v>
      </c>
      <c r="E94" s="137" t="s">
        <v>965</v>
      </c>
      <c r="F94" s="158" t="s">
        <v>1096</v>
      </c>
      <c r="G94" s="4" t="s">
        <v>290</v>
      </c>
    </row>
    <row r="95" spans="1:7" ht="28.5" customHeight="1" x14ac:dyDescent="0.15">
      <c r="A95" s="196" t="s">
        <v>1097</v>
      </c>
      <c r="B95" s="138">
        <v>23</v>
      </c>
      <c r="C95" s="141" t="s">
        <v>288</v>
      </c>
      <c r="D95" s="136" t="s">
        <v>91</v>
      </c>
      <c r="E95" s="137" t="s">
        <v>289</v>
      </c>
      <c r="F95" s="158" t="s">
        <v>1098</v>
      </c>
      <c r="G95" s="4" t="s">
        <v>290</v>
      </c>
    </row>
    <row r="96" spans="1:7" ht="28.5" customHeight="1" x14ac:dyDescent="0.15">
      <c r="A96" s="53" t="s">
        <v>1099</v>
      </c>
      <c r="B96" s="138">
        <v>31</v>
      </c>
      <c r="C96" s="141" t="s">
        <v>288</v>
      </c>
      <c r="D96" s="136" t="s">
        <v>91</v>
      </c>
      <c r="E96" s="137" t="s">
        <v>965</v>
      </c>
      <c r="F96" s="158" t="s">
        <v>832</v>
      </c>
      <c r="G96" s="4" t="s">
        <v>290</v>
      </c>
    </row>
    <row r="97" spans="1:7" ht="28.5" customHeight="1" x14ac:dyDescent="0.15">
      <c r="A97" s="53" t="s">
        <v>1100</v>
      </c>
      <c r="B97" s="138">
        <v>50</v>
      </c>
      <c r="C97" s="141" t="s">
        <v>288</v>
      </c>
      <c r="D97" s="136" t="s">
        <v>91</v>
      </c>
      <c r="E97" s="137" t="s">
        <v>289</v>
      </c>
      <c r="F97" s="158" t="s">
        <v>326</v>
      </c>
      <c r="G97" s="4" t="s">
        <v>290</v>
      </c>
    </row>
    <row r="98" spans="1:7" ht="28.5" customHeight="1" x14ac:dyDescent="0.15">
      <c r="A98" s="53" t="s">
        <v>1101</v>
      </c>
      <c r="B98" s="138">
        <v>44</v>
      </c>
      <c r="C98" s="141" t="s">
        <v>288</v>
      </c>
      <c r="D98" s="136" t="s">
        <v>91</v>
      </c>
      <c r="E98" s="137" t="s">
        <v>289</v>
      </c>
      <c r="F98" s="158" t="s">
        <v>1102</v>
      </c>
      <c r="G98" s="4" t="s">
        <v>290</v>
      </c>
    </row>
    <row r="99" spans="1:7" ht="28.5" customHeight="1" x14ac:dyDescent="0.15">
      <c r="A99" s="53" t="s">
        <v>1103</v>
      </c>
      <c r="B99" s="138">
        <v>37</v>
      </c>
      <c r="C99" s="141" t="s">
        <v>288</v>
      </c>
      <c r="D99" s="136" t="s">
        <v>91</v>
      </c>
      <c r="E99" s="137" t="s">
        <v>965</v>
      </c>
      <c r="F99" s="158" t="s">
        <v>1104</v>
      </c>
      <c r="G99" s="4" t="s">
        <v>290</v>
      </c>
    </row>
    <row r="100" spans="1:7" ht="28.5" customHeight="1" x14ac:dyDescent="0.15">
      <c r="A100" s="53" t="s">
        <v>1022</v>
      </c>
      <c r="B100" s="138">
        <v>34</v>
      </c>
      <c r="C100" s="141" t="s">
        <v>288</v>
      </c>
      <c r="D100" s="136" t="s">
        <v>91</v>
      </c>
      <c r="E100" s="137" t="s">
        <v>289</v>
      </c>
      <c r="F100" s="158" t="s">
        <v>1105</v>
      </c>
      <c r="G100" s="4" t="s">
        <v>290</v>
      </c>
    </row>
    <row r="101" spans="1:7" ht="28.5" customHeight="1" x14ac:dyDescent="0.15">
      <c r="A101" s="53" t="s">
        <v>1106</v>
      </c>
      <c r="B101" s="138">
        <v>28</v>
      </c>
      <c r="C101" s="141" t="s">
        <v>288</v>
      </c>
      <c r="D101" s="136" t="s">
        <v>91</v>
      </c>
      <c r="E101" s="137" t="s">
        <v>965</v>
      </c>
      <c r="F101" s="158" t="s">
        <v>1107</v>
      </c>
      <c r="G101" s="4" t="s">
        <v>290</v>
      </c>
    </row>
    <row r="102" spans="1:7" ht="28.5" customHeight="1" x14ac:dyDescent="0.15">
      <c r="A102" s="53" t="s">
        <v>975</v>
      </c>
      <c r="B102" s="138">
        <v>14</v>
      </c>
      <c r="C102" s="141" t="s">
        <v>288</v>
      </c>
      <c r="D102" s="136" t="s">
        <v>91</v>
      </c>
      <c r="E102" s="137" t="s">
        <v>289</v>
      </c>
      <c r="F102" s="158" t="s">
        <v>522</v>
      </c>
      <c r="G102" s="4" t="s">
        <v>290</v>
      </c>
    </row>
    <row r="103" spans="1:7" ht="28.5" customHeight="1" x14ac:dyDescent="0.15">
      <c r="A103" s="196" t="s">
        <v>97</v>
      </c>
      <c r="B103" s="138">
        <v>37</v>
      </c>
      <c r="C103" s="141" t="s">
        <v>288</v>
      </c>
      <c r="D103" s="136" t="s">
        <v>91</v>
      </c>
      <c r="E103" s="137" t="s">
        <v>289</v>
      </c>
      <c r="F103" s="158" t="s">
        <v>856</v>
      </c>
      <c r="G103" s="4" t="s">
        <v>290</v>
      </c>
    </row>
    <row r="104" spans="1:7" ht="28.5" customHeight="1" x14ac:dyDescent="0.15">
      <c r="A104" s="196" t="s">
        <v>1108</v>
      </c>
      <c r="B104" s="138">
        <v>40</v>
      </c>
      <c r="C104" s="141" t="s">
        <v>288</v>
      </c>
      <c r="D104" s="136" t="s">
        <v>91</v>
      </c>
      <c r="E104" s="137" t="s">
        <v>289</v>
      </c>
      <c r="F104" s="158" t="s">
        <v>1109</v>
      </c>
      <c r="G104" s="4" t="s">
        <v>290</v>
      </c>
    </row>
    <row r="105" spans="1:7" ht="28.5" customHeight="1" x14ac:dyDescent="0.15">
      <c r="A105" s="196" t="s">
        <v>1110</v>
      </c>
      <c r="B105" s="138">
        <v>34</v>
      </c>
      <c r="C105" s="141" t="s">
        <v>288</v>
      </c>
      <c r="D105" s="136" t="s">
        <v>91</v>
      </c>
      <c r="E105" s="137" t="s">
        <v>289</v>
      </c>
      <c r="F105" s="158" t="s">
        <v>1111</v>
      </c>
      <c r="G105" s="4" t="s">
        <v>290</v>
      </c>
    </row>
    <row r="106" spans="1:7" ht="28.5" customHeight="1" x14ac:dyDescent="0.15">
      <c r="A106" s="196" t="s">
        <v>294</v>
      </c>
      <c r="B106" s="138">
        <v>22</v>
      </c>
      <c r="C106" s="141" t="s">
        <v>288</v>
      </c>
      <c r="D106" s="136" t="s">
        <v>91</v>
      </c>
      <c r="E106" s="137" t="s">
        <v>965</v>
      </c>
      <c r="F106" s="158" t="s">
        <v>1112</v>
      </c>
      <c r="G106" s="4" t="s">
        <v>290</v>
      </c>
    </row>
    <row r="107" spans="1:7" ht="30" customHeight="1" x14ac:dyDescent="0.15">
      <c r="A107" s="196" t="s">
        <v>1113</v>
      </c>
      <c r="B107" s="138">
        <v>24</v>
      </c>
      <c r="C107" s="141" t="s">
        <v>288</v>
      </c>
      <c r="D107" s="136" t="s">
        <v>91</v>
      </c>
      <c r="E107" s="137" t="s">
        <v>289</v>
      </c>
      <c r="F107" s="158" t="s">
        <v>1114</v>
      </c>
      <c r="G107" s="4" t="s">
        <v>290</v>
      </c>
    </row>
    <row r="108" spans="1:7" ht="30" customHeight="1" x14ac:dyDescent="0.15">
      <c r="A108" s="196" t="s">
        <v>978</v>
      </c>
      <c r="B108" s="138">
        <v>30</v>
      </c>
      <c r="C108" s="141" t="s">
        <v>288</v>
      </c>
      <c r="D108" s="136" t="s">
        <v>91</v>
      </c>
      <c r="E108" s="137" t="s">
        <v>965</v>
      </c>
      <c r="F108" s="158" t="s">
        <v>1115</v>
      </c>
      <c r="G108" s="4" t="s">
        <v>290</v>
      </c>
    </row>
    <row r="109" spans="1:7" ht="30" customHeight="1" x14ac:dyDescent="0.15">
      <c r="A109" s="196" t="s">
        <v>1116</v>
      </c>
      <c r="B109" s="138">
        <v>31</v>
      </c>
      <c r="C109" s="141" t="s">
        <v>288</v>
      </c>
      <c r="D109" s="136" t="s">
        <v>91</v>
      </c>
      <c r="E109" s="137" t="s">
        <v>289</v>
      </c>
      <c r="F109" s="158" t="s">
        <v>1117</v>
      </c>
      <c r="G109" s="4" t="s">
        <v>290</v>
      </c>
    </row>
    <row r="110" spans="1:7" ht="30" customHeight="1" x14ac:dyDescent="0.15">
      <c r="A110" s="196" t="s">
        <v>1110</v>
      </c>
      <c r="B110" s="138">
        <v>33</v>
      </c>
      <c r="C110" s="141" t="s">
        <v>288</v>
      </c>
      <c r="D110" s="136" t="s">
        <v>91</v>
      </c>
      <c r="E110" s="137" t="s">
        <v>965</v>
      </c>
      <c r="F110" s="158" t="s">
        <v>1118</v>
      </c>
      <c r="G110" s="4" t="s">
        <v>290</v>
      </c>
    </row>
    <row r="111" spans="1:7" ht="30" customHeight="1" x14ac:dyDescent="0.15">
      <c r="A111" s="196" t="s">
        <v>1119</v>
      </c>
      <c r="B111" s="138">
        <v>30</v>
      </c>
      <c r="C111" s="141" t="s">
        <v>288</v>
      </c>
      <c r="D111" s="136" t="s">
        <v>91</v>
      </c>
      <c r="E111" s="137" t="s">
        <v>965</v>
      </c>
      <c r="F111" s="158" t="s">
        <v>415</v>
      </c>
      <c r="G111" s="4" t="s">
        <v>290</v>
      </c>
    </row>
    <row r="112" spans="1:7" ht="30" customHeight="1" x14ac:dyDescent="0.15">
      <c r="A112" s="196" t="s">
        <v>1026</v>
      </c>
      <c r="B112" s="138">
        <v>24</v>
      </c>
      <c r="C112" s="141" t="s">
        <v>288</v>
      </c>
      <c r="D112" s="136" t="s">
        <v>91</v>
      </c>
      <c r="E112" s="137" t="s">
        <v>289</v>
      </c>
      <c r="F112" s="158" t="s">
        <v>1120</v>
      </c>
      <c r="G112" s="4" t="s">
        <v>290</v>
      </c>
    </row>
    <row r="113" spans="1:7" ht="30" customHeight="1" x14ac:dyDescent="0.15">
      <c r="A113" s="196" t="s">
        <v>1121</v>
      </c>
      <c r="B113" s="138">
        <v>47</v>
      </c>
      <c r="C113" s="141" t="s">
        <v>288</v>
      </c>
      <c r="D113" s="136" t="s">
        <v>91</v>
      </c>
      <c r="E113" s="137" t="s">
        <v>965</v>
      </c>
      <c r="F113" s="158" t="s">
        <v>1122</v>
      </c>
      <c r="G113" s="4" t="s">
        <v>290</v>
      </c>
    </row>
    <row r="114" spans="1:7" ht="30" customHeight="1" x14ac:dyDescent="0.15">
      <c r="A114" s="196" t="s">
        <v>1048</v>
      </c>
      <c r="B114" s="138">
        <v>36</v>
      </c>
      <c r="C114" s="141" t="s">
        <v>288</v>
      </c>
      <c r="D114" s="136" t="s">
        <v>91</v>
      </c>
      <c r="E114" s="137" t="s">
        <v>289</v>
      </c>
      <c r="F114" s="158" t="s">
        <v>1123</v>
      </c>
      <c r="G114" s="4" t="s">
        <v>290</v>
      </c>
    </row>
    <row r="115" spans="1:7" ht="30" customHeight="1" x14ac:dyDescent="0.15">
      <c r="A115" s="196" t="s">
        <v>1124</v>
      </c>
      <c r="B115" s="138">
        <v>34</v>
      </c>
      <c r="C115" s="141" t="s">
        <v>288</v>
      </c>
      <c r="D115" s="136" t="s">
        <v>91</v>
      </c>
      <c r="E115" s="137" t="s">
        <v>965</v>
      </c>
      <c r="F115" s="158" t="s">
        <v>1125</v>
      </c>
      <c r="G115" s="4" t="s">
        <v>290</v>
      </c>
    </row>
    <row r="116" spans="1:7" ht="30" customHeight="1" x14ac:dyDescent="0.15">
      <c r="A116" s="196" t="s">
        <v>1126</v>
      </c>
      <c r="B116" s="138">
        <v>34</v>
      </c>
      <c r="C116" s="141" t="s">
        <v>288</v>
      </c>
      <c r="D116" s="136" t="s">
        <v>91</v>
      </c>
      <c r="E116" s="137" t="s">
        <v>289</v>
      </c>
      <c r="F116" s="158" t="s">
        <v>1127</v>
      </c>
      <c r="G116" s="4" t="s">
        <v>290</v>
      </c>
    </row>
    <row r="117" spans="1:7" ht="30" customHeight="1" x14ac:dyDescent="0.15">
      <c r="A117" s="196" t="s">
        <v>1128</v>
      </c>
      <c r="B117" s="138">
        <v>43</v>
      </c>
      <c r="C117" s="141" t="s">
        <v>288</v>
      </c>
      <c r="D117" s="136" t="s">
        <v>91</v>
      </c>
      <c r="E117" s="137" t="s">
        <v>965</v>
      </c>
      <c r="F117" s="158" t="s">
        <v>1129</v>
      </c>
      <c r="G117" s="4" t="s">
        <v>290</v>
      </c>
    </row>
    <row r="118" spans="1:7" ht="30" customHeight="1" x14ac:dyDescent="0.15">
      <c r="A118" s="196" t="s">
        <v>1130</v>
      </c>
      <c r="B118" s="138">
        <v>28</v>
      </c>
      <c r="C118" s="141" t="s">
        <v>288</v>
      </c>
      <c r="D118" s="136" t="s">
        <v>91</v>
      </c>
      <c r="E118" s="137" t="s">
        <v>289</v>
      </c>
      <c r="F118" s="158" t="s">
        <v>418</v>
      </c>
      <c r="G118" s="4" t="s">
        <v>290</v>
      </c>
    </row>
    <row r="119" spans="1:7" ht="30" customHeight="1" x14ac:dyDescent="0.15">
      <c r="A119" s="196" t="s">
        <v>1131</v>
      </c>
      <c r="B119" s="138">
        <v>34</v>
      </c>
      <c r="C119" s="141" t="s">
        <v>288</v>
      </c>
      <c r="D119" s="136" t="s">
        <v>91</v>
      </c>
      <c r="E119" s="137" t="s">
        <v>289</v>
      </c>
      <c r="F119" s="158" t="s">
        <v>677</v>
      </c>
      <c r="G119" s="4" t="s">
        <v>290</v>
      </c>
    </row>
    <row r="120" spans="1:7" ht="30" customHeight="1" x14ac:dyDescent="0.15">
      <c r="A120" s="196" t="s">
        <v>1132</v>
      </c>
      <c r="B120" s="138">
        <v>25</v>
      </c>
      <c r="C120" s="141" t="s">
        <v>288</v>
      </c>
      <c r="D120" s="136" t="s">
        <v>91</v>
      </c>
      <c r="E120" s="137" t="s">
        <v>289</v>
      </c>
      <c r="F120" s="158" t="s">
        <v>1133</v>
      </c>
      <c r="G120" s="4" t="s">
        <v>290</v>
      </c>
    </row>
    <row r="121" spans="1:7" ht="30" customHeight="1" x14ac:dyDescent="0.15">
      <c r="A121" s="196" t="s">
        <v>1134</v>
      </c>
      <c r="B121" s="138">
        <v>30</v>
      </c>
      <c r="C121" s="141" t="s">
        <v>288</v>
      </c>
      <c r="D121" s="136" t="s">
        <v>91</v>
      </c>
      <c r="E121" s="137" t="s">
        <v>289</v>
      </c>
      <c r="F121" s="158" t="s">
        <v>1135</v>
      </c>
      <c r="G121" s="4" t="s">
        <v>290</v>
      </c>
    </row>
    <row r="122" spans="1:7" ht="30" customHeight="1" x14ac:dyDescent="0.15">
      <c r="A122" s="196" t="s">
        <v>1136</v>
      </c>
      <c r="B122" s="138">
        <v>25</v>
      </c>
      <c r="C122" s="141" t="s">
        <v>288</v>
      </c>
      <c r="D122" s="136" t="s">
        <v>91</v>
      </c>
      <c r="E122" s="137" t="s">
        <v>289</v>
      </c>
      <c r="F122" s="158" t="s">
        <v>1137</v>
      </c>
      <c r="G122" s="4" t="s">
        <v>290</v>
      </c>
    </row>
    <row r="123" spans="1:7" ht="30" customHeight="1" x14ac:dyDescent="0.15">
      <c r="A123" s="196" t="s">
        <v>1075</v>
      </c>
      <c r="B123" s="138">
        <v>45</v>
      </c>
      <c r="C123" s="141" t="s">
        <v>288</v>
      </c>
      <c r="D123" s="136" t="s">
        <v>91</v>
      </c>
      <c r="E123" s="137" t="s">
        <v>965</v>
      </c>
      <c r="F123" s="158" t="s">
        <v>1138</v>
      </c>
      <c r="G123" s="4" t="s">
        <v>290</v>
      </c>
    </row>
    <row r="124" spans="1:7" ht="30" customHeight="1" x14ac:dyDescent="0.15">
      <c r="A124" s="196" t="s">
        <v>1139</v>
      </c>
      <c r="B124" s="138">
        <v>32</v>
      </c>
      <c r="C124" s="141" t="s">
        <v>288</v>
      </c>
      <c r="D124" s="136" t="s">
        <v>91</v>
      </c>
      <c r="E124" s="137" t="s">
        <v>965</v>
      </c>
      <c r="F124" s="158" t="s">
        <v>1140</v>
      </c>
      <c r="G124" s="4" t="s">
        <v>290</v>
      </c>
    </row>
    <row r="125" spans="1:7" ht="30" customHeight="1" x14ac:dyDescent="0.15">
      <c r="A125" s="196" t="s">
        <v>1136</v>
      </c>
      <c r="B125" s="138">
        <v>43</v>
      </c>
      <c r="C125" s="141" t="s">
        <v>288</v>
      </c>
      <c r="D125" s="136" t="s">
        <v>91</v>
      </c>
      <c r="E125" s="137" t="s">
        <v>289</v>
      </c>
      <c r="F125" s="158" t="s">
        <v>1141</v>
      </c>
      <c r="G125" s="4" t="s">
        <v>290</v>
      </c>
    </row>
    <row r="126" spans="1:7" ht="30" customHeight="1" x14ac:dyDescent="0.15">
      <c r="A126" s="196" t="s">
        <v>1011</v>
      </c>
      <c r="B126" s="138">
        <v>22</v>
      </c>
      <c r="C126" s="141" t="s">
        <v>288</v>
      </c>
      <c r="D126" s="136" t="s">
        <v>91</v>
      </c>
      <c r="E126" s="137" t="s">
        <v>965</v>
      </c>
      <c r="F126" s="158" t="s">
        <v>1142</v>
      </c>
      <c r="G126" s="4" t="s">
        <v>290</v>
      </c>
    </row>
    <row r="127" spans="1:7" ht="30" customHeight="1" x14ac:dyDescent="0.15">
      <c r="A127" s="196" t="s">
        <v>1143</v>
      </c>
      <c r="B127" s="138">
        <v>20</v>
      </c>
      <c r="C127" s="141" t="s">
        <v>288</v>
      </c>
      <c r="D127" s="136" t="s">
        <v>91</v>
      </c>
      <c r="E127" s="137" t="s">
        <v>289</v>
      </c>
      <c r="F127" s="158" t="s">
        <v>429</v>
      </c>
      <c r="G127" s="4" t="s">
        <v>290</v>
      </c>
    </row>
    <row r="128" spans="1:7" ht="31.5" customHeight="1" x14ac:dyDescent="0.15">
      <c r="A128" s="196" t="s">
        <v>1144</v>
      </c>
      <c r="B128" s="138">
        <v>28</v>
      </c>
      <c r="C128" s="141" t="s">
        <v>288</v>
      </c>
      <c r="D128" s="136" t="s">
        <v>91</v>
      </c>
      <c r="E128" s="137" t="s">
        <v>965</v>
      </c>
      <c r="F128" s="158" t="s">
        <v>1145</v>
      </c>
      <c r="G128" s="4" t="s">
        <v>290</v>
      </c>
    </row>
    <row r="129" spans="1:7" ht="31.5" customHeight="1" x14ac:dyDescent="0.15">
      <c r="A129" s="196" t="s">
        <v>102</v>
      </c>
      <c r="B129" s="138">
        <v>31</v>
      </c>
      <c r="C129" s="141" t="s">
        <v>288</v>
      </c>
      <c r="D129" s="136" t="s">
        <v>91</v>
      </c>
      <c r="E129" s="137" t="s">
        <v>965</v>
      </c>
      <c r="F129" s="158" t="s">
        <v>1146</v>
      </c>
      <c r="G129" s="4" t="s">
        <v>290</v>
      </c>
    </row>
    <row r="130" spans="1:7" ht="31.5" customHeight="1" x14ac:dyDescent="0.15">
      <c r="A130" s="196" t="s">
        <v>1147</v>
      </c>
      <c r="B130" s="138">
        <v>30</v>
      </c>
      <c r="C130" s="141" t="s">
        <v>288</v>
      </c>
      <c r="D130" s="136" t="s">
        <v>91</v>
      </c>
      <c r="E130" s="137" t="s">
        <v>965</v>
      </c>
      <c r="F130" s="158" t="s">
        <v>1148</v>
      </c>
      <c r="G130" s="4" t="s">
        <v>290</v>
      </c>
    </row>
    <row r="131" spans="1:7" ht="31.5" customHeight="1" x14ac:dyDescent="0.15">
      <c r="A131" s="196" t="s">
        <v>1134</v>
      </c>
      <c r="B131" s="138">
        <v>36</v>
      </c>
      <c r="C131" s="141" t="s">
        <v>288</v>
      </c>
      <c r="D131" s="136" t="s">
        <v>91</v>
      </c>
      <c r="E131" s="137" t="s">
        <v>965</v>
      </c>
      <c r="F131" s="158" t="s">
        <v>1149</v>
      </c>
      <c r="G131" s="4" t="s">
        <v>290</v>
      </c>
    </row>
    <row r="132" spans="1:7" ht="31.5" customHeight="1" x14ac:dyDescent="0.15">
      <c r="A132" s="196" t="s">
        <v>94</v>
      </c>
      <c r="B132" s="138">
        <v>31</v>
      </c>
      <c r="C132" s="141" t="s">
        <v>288</v>
      </c>
      <c r="D132" s="136" t="s">
        <v>91</v>
      </c>
      <c r="E132" s="137" t="s">
        <v>289</v>
      </c>
      <c r="F132" s="158" t="s">
        <v>1150</v>
      </c>
      <c r="G132" s="4" t="s">
        <v>290</v>
      </c>
    </row>
    <row r="133" spans="1:7" ht="31.5" customHeight="1" x14ac:dyDescent="0.15">
      <c r="A133" s="53" t="s">
        <v>983</v>
      </c>
      <c r="B133" s="138">
        <v>25</v>
      </c>
      <c r="C133" s="141" t="s">
        <v>288</v>
      </c>
      <c r="D133" s="136" t="s">
        <v>91</v>
      </c>
      <c r="E133" s="137" t="s">
        <v>289</v>
      </c>
      <c r="F133" s="158" t="s">
        <v>1151</v>
      </c>
      <c r="G133" s="4" t="s">
        <v>290</v>
      </c>
    </row>
    <row r="134" spans="1:7" ht="31.5" customHeight="1" x14ac:dyDescent="0.15">
      <c r="A134" s="53" t="s">
        <v>300</v>
      </c>
      <c r="B134" s="138">
        <v>26</v>
      </c>
      <c r="C134" s="141" t="s">
        <v>288</v>
      </c>
      <c r="D134" s="136" t="s">
        <v>91</v>
      </c>
      <c r="E134" s="137" t="s">
        <v>289</v>
      </c>
      <c r="F134" s="158" t="s">
        <v>1152</v>
      </c>
      <c r="G134" s="4" t="s">
        <v>290</v>
      </c>
    </row>
    <row r="135" spans="1:7" ht="31.5" customHeight="1" x14ac:dyDescent="0.15">
      <c r="A135" s="53" t="s">
        <v>1153</v>
      </c>
      <c r="B135" s="138">
        <v>18</v>
      </c>
      <c r="C135" s="141" t="s">
        <v>288</v>
      </c>
      <c r="D135" s="136" t="s">
        <v>91</v>
      </c>
      <c r="E135" s="137" t="s">
        <v>289</v>
      </c>
      <c r="F135" s="158" t="s">
        <v>1154</v>
      </c>
      <c r="G135" s="4" t="s">
        <v>290</v>
      </c>
    </row>
    <row r="136" spans="1:7" ht="31.5" customHeight="1" x14ac:dyDescent="0.15">
      <c r="A136" s="53" t="s">
        <v>1155</v>
      </c>
      <c r="B136" s="138">
        <v>42</v>
      </c>
      <c r="C136" s="141" t="s">
        <v>288</v>
      </c>
      <c r="D136" s="136" t="s">
        <v>91</v>
      </c>
      <c r="E136" s="137" t="s">
        <v>289</v>
      </c>
      <c r="F136" s="158" t="s">
        <v>1156</v>
      </c>
      <c r="G136" s="4" t="s">
        <v>290</v>
      </c>
    </row>
    <row r="137" spans="1:7" ht="31.5" customHeight="1" x14ac:dyDescent="0.15">
      <c r="A137" s="53" t="s">
        <v>1031</v>
      </c>
      <c r="B137" s="138">
        <v>36</v>
      </c>
      <c r="C137" s="141" t="s">
        <v>288</v>
      </c>
      <c r="D137" s="136" t="s">
        <v>91</v>
      </c>
      <c r="E137" s="137" t="s">
        <v>289</v>
      </c>
      <c r="F137" s="158" t="s">
        <v>1157</v>
      </c>
      <c r="G137" s="4" t="s">
        <v>290</v>
      </c>
    </row>
    <row r="138" spans="1:7" ht="31.5" customHeight="1" x14ac:dyDescent="0.15">
      <c r="A138" s="53" t="s">
        <v>1158</v>
      </c>
      <c r="B138" s="138">
        <v>28</v>
      </c>
      <c r="C138" s="141" t="s">
        <v>288</v>
      </c>
      <c r="D138" s="136" t="s">
        <v>91</v>
      </c>
      <c r="E138" s="137" t="s">
        <v>965</v>
      </c>
      <c r="F138" s="158" t="s">
        <v>696</v>
      </c>
      <c r="G138" s="4" t="s">
        <v>290</v>
      </c>
    </row>
    <row r="139" spans="1:7" ht="31.5" customHeight="1" x14ac:dyDescent="0.15">
      <c r="A139" s="53" t="s">
        <v>978</v>
      </c>
      <c r="B139" s="138">
        <v>29</v>
      </c>
      <c r="C139" s="141" t="s">
        <v>288</v>
      </c>
      <c r="D139" s="136" t="s">
        <v>91</v>
      </c>
      <c r="E139" s="137" t="s">
        <v>289</v>
      </c>
      <c r="F139" s="158" t="s">
        <v>1159</v>
      </c>
      <c r="G139" s="4" t="s">
        <v>290</v>
      </c>
    </row>
    <row r="140" spans="1:7" ht="31.5" customHeight="1" x14ac:dyDescent="0.15">
      <c r="A140" s="53" t="s">
        <v>1160</v>
      </c>
      <c r="B140" s="138">
        <v>50</v>
      </c>
      <c r="C140" s="141" t="s">
        <v>288</v>
      </c>
      <c r="D140" s="136" t="s">
        <v>91</v>
      </c>
      <c r="E140" s="137" t="s">
        <v>289</v>
      </c>
      <c r="F140" s="158" t="s">
        <v>1161</v>
      </c>
      <c r="G140" s="4" t="s">
        <v>290</v>
      </c>
    </row>
    <row r="141" spans="1:7" ht="31.5" customHeight="1" x14ac:dyDescent="0.15">
      <c r="A141" s="53" t="s">
        <v>975</v>
      </c>
      <c r="B141" s="138">
        <v>16</v>
      </c>
      <c r="C141" s="141" t="s">
        <v>288</v>
      </c>
      <c r="D141" s="136" t="s">
        <v>91</v>
      </c>
      <c r="E141" s="137" t="s">
        <v>965</v>
      </c>
      <c r="F141" s="158" t="s">
        <v>879</v>
      </c>
      <c r="G141" s="4" t="s">
        <v>290</v>
      </c>
    </row>
    <row r="142" spans="1:7" ht="31.5" customHeight="1" x14ac:dyDescent="0.15">
      <c r="A142" s="53" t="s">
        <v>1162</v>
      </c>
      <c r="B142" s="138">
        <v>34</v>
      </c>
      <c r="C142" s="141" t="s">
        <v>288</v>
      </c>
      <c r="D142" s="136" t="s">
        <v>91</v>
      </c>
      <c r="E142" s="137" t="s">
        <v>289</v>
      </c>
      <c r="F142" s="158" t="s">
        <v>1163</v>
      </c>
      <c r="G142" s="4" t="s">
        <v>290</v>
      </c>
    </row>
    <row r="143" spans="1:7" ht="31.5" customHeight="1" x14ac:dyDescent="0.15">
      <c r="A143" s="53" t="s">
        <v>1164</v>
      </c>
      <c r="B143" s="138">
        <v>25</v>
      </c>
      <c r="C143" s="141" t="s">
        <v>288</v>
      </c>
      <c r="D143" s="136" t="s">
        <v>91</v>
      </c>
      <c r="E143" s="137" t="s">
        <v>965</v>
      </c>
      <c r="F143" s="158" t="s">
        <v>1165</v>
      </c>
      <c r="G143" s="4" t="s">
        <v>290</v>
      </c>
    </row>
    <row r="144" spans="1:7" ht="31.5" customHeight="1" x14ac:dyDescent="0.15">
      <c r="A144" s="53" t="s">
        <v>100</v>
      </c>
      <c r="B144" s="138">
        <v>42</v>
      </c>
      <c r="C144" s="141" t="s">
        <v>288</v>
      </c>
      <c r="D144" s="136" t="s">
        <v>91</v>
      </c>
      <c r="E144" s="137" t="s">
        <v>289</v>
      </c>
      <c r="F144" s="158" t="s">
        <v>1166</v>
      </c>
      <c r="G144" s="4" t="s">
        <v>290</v>
      </c>
    </row>
    <row r="145" spans="1:7" ht="31.5" customHeight="1" x14ac:dyDescent="0.15">
      <c r="A145" s="53" t="s">
        <v>92</v>
      </c>
      <c r="B145" s="138">
        <v>34</v>
      </c>
      <c r="C145" s="141" t="s">
        <v>288</v>
      </c>
      <c r="D145" s="136" t="s">
        <v>91</v>
      </c>
      <c r="E145" s="137" t="s">
        <v>965</v>
      </c>
      <c r="F145" s="158" t="s">
        <v>1167</v>
      </c>
      <c r="G145" s="4" t="s">
        <v>290</v>
      </c>
    </row>
    <row r="146" spans="1:7" ht="31.5" customHeight="1" x14ac:dyDescent="0.15">
      <c r="A146" s="53" t="s">
        <v>975</v>
      </c>
      <c r="B146" s="138">
        <v>15</v>
      </c>
      <c r="C146" s="141" t="s">
        <v>288</v>
      </c>
      <c r="D146" s="136" t="s">
        <v>91</v>
      </c>
      <c r="E146" s="137" t="s">
        <v>289</v>
      </c>
      <c r="F146" s="158" t="s">
        <v>888</v>
      </c>
      <c r="G146" s="4" t="s">
        <v>290</v>
      </c>
    </row>
    <row r="147" spans="1:7" ht="31.5" customHeight="1" x14ac:dyDescent="0.15">
      <c r="A147" s="53" t="s">
        <v>34</v>
      </c>
      <c r="B147" s="138">
        <v>25</v>
      </c>
      <c r="C147" s="141" t="s">
        <v>288</v>
      </c>
      <c r="D147" s="136" t="s">
        <v>91</v>
      </c>
      <c r="E147" s="137" t="s">
        <v>965</v>
      </c>
      <c r="F147" s="158" t="s">
        <v>1168</v>
      </c>
      <c r="G147" s="4" t="s">
        <v>290</v>
      </c>
    </row>
    <row r="148" spans="1:7" ht="30" customHeight="1" x14ac:dyDescent="0.15">
      <c r="A148" s="53" t="s">
        <v>1169</v>
      </c>
      <c r="B148" s="138">
        <v>27</v>
      </c>
      <c r="C148" s="141" t="s">
        <v>288</v>
      </c>
      <c r="D148" s="136" t="s">
        <v>91</v>
      </c>
      <c r="E148" s="137" t="s">
        <v>965</v>
      </c>
      <c r="F148" s="158" t="s">
        <v>1170</v>
      </c>
      <c r="G148" s="4" t="s">
        <v>290</v>
      </c>
    </row>
    <row r="149" spans="1:7" ht="30" customHeight="1" x14ac:dyDescent="0.15">
      <c r="A149" s="53" t="s">
        <v>1171</v>
      </c>
      <c r="B149" s="138">
        <v>55</v>
      </c>
      <c r="C149" s="141" t="s">
        <v>288</v>
      </c>
      <c r="D149" s="136" t="s">
        <v>91</v>
      </c>
      <c r="E149" s="137" t="s">
        <v>965</v>
      </c>
      <c r="F149" s="158" t="s">
        <v>1172</v>
      </c>
      <c r="G149" s="4" t="s">
        <v>290</v>
      </c>
    </row>
    <row r="150" spans="1:7" ht="30" customHeight="1" x14ac:dyDescent="0.15">
      <c r="A150" s="53" t="s">
        <v>1173</v>
      </c>
      <c r="B150" s="138">
        <v>35</v>
      </c>
      <c r="C150" s="141" t="s">
        <v>288</v>
      </c>
      <c r="D150" s="136" t="s">
        <v>91</v>
      </c>
      <c r="E150" s="137" t="s">
        <v>289</v>
      </c>
      <c r="F150" s="158" t="s">
        <v>439</v>
      </c>
      <c r="G150" s="4" t="s">
        <v>290</v>
      </c>
    </row>
    <row r="151" spans="1:7" ht="30" customHeight="1" x14ac:dyDescent="0.15">
      <c r="A151" s="53" t="s">
        <v>1174</v>
      </c>
      <c r="B151" s="138">
        <v>38</v>
      </c>
      <c r="C151" s="141" t="s">
        <v>288</v>
      </c>
      <c r="D151" s="136" t="s">
        <v>91</v>
      </c>
      <c r="E151" s="137" t="s">
        <v>289</v>
      </c>
      <c r="F151" s="158" t="s">
        <v>1175</v>
      </c>
      <c r="G151" s="4" t="s">
        <v>290</v>
      </c>
    </row>
    <row r="152" spans="1:7" ht="30" customHeight="1" x14ac:dyDescent="0.15">
      <c r="A152" s="53" t="s">
        <v>1176</v>
      </c>
      <c r="B152" s="138">
        <v>38</v>
      </c>
      <c r="C152" s="141" t="s">
        <v>288</v>
      </c>
      <c r="D152" s="136" t="s">
        <v>91</v>
      </c>
      <c r="E152" s="137" t="s">
        <v>965</v>
      </c>
      <c r="F152" s="158" t="s">
        <v>1177</v>
      </c>
      <c r="G152" s="4" t="s">
        <v>290</v>
      </c>
    </row>
    <row r="153" spans="1:7" ht="30" customHeight="1" x14ac:dyDescent="0.15">
      <c r="A153" s="196" t="s">
        <v>1178</v>
      </c>
      <c r="B153" s="138">
        <v>30</v>
      </c>
      <c r="C153" s="141" t="s">
        <v>288</v>
      </c>
      <c r="D153" s="136" t="s">
        <v>91</v>
      </c>
      <c r="E153" s="137" t="s">
        <v>289</v>
      </c>
      <c r="F153" s="158" t="s">
        <v>1179</v>
      </c>
      <c r="G153" s="4" t="s">
        <v>290</v>
      </c>
    </row>
    <row r="154" spans="1:7" ht="30" customHeight="1" x14ac:dyDescent="0.15">
      <c r="A154" s="196" t="s">
        <v>1180</v>
      </c>
      <c r="B154" s="138">
        <v>44</v>
      </c>
      <c r="C154" s="141" t="s">
        <v>288</v>
      </c>
      <c r="D154" s="136" t="s">
        <v>91</v>
      </c>
      <c r="E154" s="137" t="s">
        <v>289</v>
      </c>
      <c r="F154" s="158" t="s">
        <v>1181</v>
      </c>
      <c r="G154" s="4" t="s">
        <v>290</v>
      </c>
    </row>
    <row r="155" spans="1:7" ht="30" customHeight="1" x14ac:dyDescent="0.15">
      <c r="A155" s="196" t="s">
        <v>94</v>
      </c>
      <c r="B155" s="138">
        <v>38</v>
      </c>
      <c r="C155" s="141" t="s">
        <v>288</v>
      </c>
      <c r="D155" s="136" t="s">
        <v>91</v>
      </c>
      <c r="E155" s="137" t="s">
        <v>289</v>
      </c>
      <c r="F155" s="158" t="s">
        <v>1182</v>
      </c>
      <c r="G155" s="4" t="s">
        <v>290</v>
      </c>
    </row>
    <row r="156" spans="1:7" ht="30" customHeight="1" x14ac:dyDescent="0.15">
      <c r="A156" s="196" t="s">
        <v>1183</v>
      </c>
      <c r="B156" s="138">
        <v>44</v>
      </c>
      <c r="C156" s="141" t="s">
        <v>288</v>
      </c>
      <c r="D156" s="136" t="s">
        <v>91</v>
      </c>
      <c r="E156" s="137" t="s">
        <v>965</v>
      </c>
      <c r="F156" s="158" t="s">
        <v>1184</v>
      </c>
      <c r="G156" s="4" t="s">
        <v>290</v>
      </c>
    </row>
    <row r="157" spans="1:7" ht="30" customHeight="1" x14ac:dyDescent="0.15">
      <c r="A157" s="196" t="s">
        <v>1185</v>
      </c>
      <c r="B157" s="138">
        <v>33</v>
      </c>
      <c r="C157" s="141" t="s">
        <v>288</v>
      </c>
      <c r="D157" s="136" t="s">
        <v>91</v>
      </c>
      <c r="E157" s="137" t="s">
        <v>965</v>
      </c>
      <c r="F157" s="158" t="s">
        <v>1186</v>
      </c>
      <c r="G157" s="4" t="s">
        <v>290</v>
      </c>
    </row>
    <row r="158" spans="1:7" ht="30" customHeight="1" x14ac:dyDescent="0.15">
      <c r="A158" s="196" t="s">
        <v>1187</v>
      </c>
      <c r="B158" s="138">
        <v>54</v>
      </c>
      <c r="C158" s="141" t="s">
        <v>288</v>
      </c>
      <c r="D158" s="136" t="s">
        <v>91</v>
      </c>
      <c r="E158" s="137" t="s">
        <v>289</v>
      </c>
      <c r="F158" s="158" t="s">
        <v>1188</v>
      </c>
      <c r="G158" s="4" t="s">
        <v>290</v>
      </c>
    </row>
    <row r="159" spans="1:7" ht="30" customHeight="1" x14ac:dyDescent="0.15">
      <c r="A159" s="196" t="s">
        <v>1180</v>
      </c>
      <c r="B159" s="138">
        <v>58</v>
      </c>
      <c r="C159" s="141" t="s">
        <v>288</v>
      </c>
      <c r="D159" s="136" t="s">
        <v>91</v>
      </c>
      <c r="E159" s="137" t="s">
        <v>289</v>
      </c>
      <c r="F159" s="158" t="s">
        <v>1189</v>
      </c>
      <c r="G159" s="4" t="s">
        <v>290</v>
      </c>
    </row>
    <row r="160" spans="1:7" ht="30" customHeight="1" x14ac:dyDescent="0.15">
      <c r="A160" s="196" t="s">
        <v>1190</v>
      </c>
      <c r="B160" s="138">
        <v>47</v>
      </c>
      <c r="C160" s="141" t="s">
        <v>288</v>
      </c>
      <c r="D160" s="136" t="s">
        <v>91</v>
      </c>
      <c r="E160" s="137" t="s">
        <v>965</v>
      </c>
      <c r="F160" s="158" t="s">
        <v>443</v>
      </c>
      <c r="G160" s="4" t="s">
        <v>290</v>
      </c>
    </row>
    <row r="161" spans="1:7" ht="30" customHeight="1" x14ac:dyDescent="0.15">
      <c r="A161" s="196" t="s">
        <v>1191</v>
      </c>
      <c r="B161" s="138">
        <v>49</v>
      </c>
      <c r="C161" s="141" t="s">
        <v>288</v>
      </c>
      <c r="D161" s="136" t="s">
        <v>91</v>
      </c>
      <c r="E161" s="137" t="s">
        <v>965</v>
      </c>
      <c r="F161" s="158" t="s">
        <v>1192</v>
      </c>
      <c r="G161" s="4" t="s">
        <v>290</v>
      </c>
    </row>
    <row r="162" spans="1:7" ht="30" customHeight="1" x14ac:dyDescent="0.15">
      <c r="A162" s="196" t="s">
        <v>1193</v>
      </c>
      <c r="B162" s="138">
        <v>30</v>
      </c>
      <c r="C162" s="141" t="s">
        <v>288</v>
      </c>
      <c r="D162" s="136" t="s">
        <v>91</v>
      </c>
      <c r="E162" s="137" t="s">
        <v>289</v>
      </c>
      <c r="F162" s="158" t="s">
        <v>1194</v>
      </c>
      <c r="G162" s="4" t="s">
        <v>290</v>
      </c>
    </row>
    <row r="163" spans="1:7" ht="30" customHeight="1" x14ac:dyDescent="0.15">
      <c r="A163" s="196" t="s">
        <v>1022</v>
      </c>
      <c r="B163" s="138">
        <v>58</v>
      </c>
      <c r="C163" s="141" t="s">
        <v>288</v>
      </c>
      <c r="D163" s="136" t="s">
        <v>91</v>
      </c>
      <c r="E163" s="137" t="s">
        <v>965</v>
      </c>
      <c r="F163" s="158" t="s">
        <v>934</v>
      </c>
      <c r="G163" s="4" t="s">
        <v>290</v>
      </c>
    </row>
    <row r="164" spans="1:7" ht="30" customHeight="1" x14ac:dyDescent="0.15">
      <c r="A164" s="196" t="s">
        <v>92</v>
      </c>
      <c r="B164" s="138">
        <v>57</v>
      </c>
      <c r="C164" s="141" t="s">
        <v>288</v>
      </c>
      <c r="D164" s="136" t="s">
        <v>91</v>
      </c>
      <c r="E164" s="137" t="s">
        <v>289</v>
      </c>
      <c r="F164" s="158" t="s">
        <v>1195</v>
      </c>
      <c r="G164" s="4" t="s">
        <v>290</v>
      </c>
    </row>
    <row r="165" spans="1:7" ht="30" customHeight="1" x14ac:dyDescent="0.15">
      <c r="A165" s="196" t="s">
        <v>1196</v>
      </c>
      <c r="B165" s="138">
        <v>56</v>
      </c>
      <c r="C165" s="141" t="s">
        <v>288</v>
      </c>
      <c r="D165" s="136" t="s">
        <v>91</v>
      </c>
      <c r="E165" s="137" t="s">
        <v>289</v>
      </c>
      <c r="F165" s="158" t="s">
        <v>1197</v>
      </c>
      <c r="G165" s="4" t="s">
        <v>290</v>
      </c>
    </row>
    <row r="166" spans="1:7" ht="30" customHeight="1" x14ac:dyDescent="0.15">
      <c r="A166" s="196" t="s">
        <v>1198</v>
      </c>
      <c r="B166" s="138">
        <v>63</v>
      </c>
      <c r="C166" s="141" t="s">
        <v>288</v>
      </c>
      <c r="D166" s="136" t="s">
        <v>91</v>
      </c>
      <c r="E166" s="137" t="s">
        <v>289</v>
      </c>
      <c r="F166" s="158" t="s">
        <v>1199</v>
      </c>
      <c r="G166" s="4" t="s">
        <v>290</v>
      </c>
    </row>
    <row r="167" spans="1:7" ht="30" customHeight="1" x14ac:dyDescent="0.15">
      <c r="A167" s="196" t="s">
        <v>1200</v>
      </c>
      <c r="B167" s="138">
        <v>44</v>
      </c>
      <c r="C167" s="141" t="s">
        <v>288</v>
      </c>
      <c r="D167" s="136" t="s">
        <v>91</v>
      </c>
      <c r="E167" s="137" t="s">
        <v>289</v>
      </c>
      <c r="F167" s="158" t="s">
        <v>1201</v>
      </c>
      <c r="G167" s="4" t="s">
        <v>290</v>
      </c>
    </row>
    <row r="168" spans="1:7" ht="30" customHeight="1" x14ac:dyDescent="0.15">
      <c r="A168" s="196" t="s">
        <v>1202</v>
      </c>
      <c r="B168" s="138">
        <v>56</v>
      </c>
      <c r="C168" s="141" t="s">
        <v>288</v>
      </c>
      <c r="D168" s="136" t="s">
        <v>91</v>
      </c>
      <c r="E168" s="137" t="s">
        <v>289</v>
      </c>
      <c r="F168" s="158" t="s">
        <v>1203</v>
      </c>
      <c r="G168" s="4" t="s">
        <v>290</v>
      </c>
    </row>
    <row r="169" spans="1:7" ht="30" customHeight="1" x14ac:dyDescent="0.15">
      <c r="A169" s="196" t="s">
        <v>94</v>
      </c>
      <c r="B169" s="138">
        <v>81</v>
      </c>
      <c r="C169" s="141" t="s">
        <v>288</v>
      </c>
      <c r="D169" s="136" t="s">
        <v>91</v>
      </c>
      <c r="E169" s="137" t="s">
        <v>289</v>
      </c>
      <c r="F169" s="158" t="s">
        <v>1204</v>
      </c>
      <c r="G169" s="4" t="s">
        <v>290</v>
      </c>
    </row>
    <row r="170" spans="1:7" ht="30" customHeight="1" x14ac:dyDescent="0.15">
      <c r="A170" s="196" t="s">
        <v>1205</v>
      </c>
      <c r="B170" s="138">
        <v>36</v>
      </c>
      <c r="C170" s="141" t="s">
        <v>288</v>
      </c>
      <c r="D170" s="136" t="s">
        <v>91</v>
      </c>
      <c r="E170" s="137" t="s">
        <v>289</v>
      </c>
      <c r="F170" s="158" t="s">
        <v>1206</v>
      </c>
      <c r="G170" s="4" t="s">
        <v>290</v>
      </c>
    </row>
    <row r="171" spans="1:7" ht="30" customHeight="1" x14ac:dyDescent="0.15">
      <c r="A171" s="196" t="s">
        <v>1207</v>
      </c>
      <c r="B171" s="138">
        <v>52</v>
      </c>
      <c r="C171" s="141" t="s">
        <v>288</v>
      </c>
      <c r="D171" s="136" t="s">
        <v>91</v>
      </c>
      <c r="E171" s="137" t="s">
        <v>965</v>
      </c>
      <c r="F171" s="158" t="s">
        <v>1208</v>
      </c>
      <c r="G171" s="4" t="s">
        <v>290</v>
      </c>
    </row>
    <row r="172" spans="1:7" ht="30" customHeight="1" x14ac:dyDescent="0.15">
      <c r="A172" s="196" t="s">
        <v>1209</v>
      </c>
      <c r="B172" s="138">
        <v>34</v>
      </c>
      <c r="C172" s="141" t="s">
        <v>288</v>
      </c>
      <c r="D172" s="136" t="s">
        <v>91</v>
      </c>
      <c r="E172" s="137" t="s">
        <v>965</v>
      </c>
      <c r="F172" s="158" t="s">
        <v>1210</v>
      </c>
      <c r="G172" s="4" t="s">
        <v>290</v>
      </c>
    </row>
    <row r="173" spans="1:7" ht="30" customHeight="1" x14ac:dyDescent="0.15">
      <c r="A173" s="196" t="s">
        <v>1211</v>
      </c>
      <c r="B173" s="138">
        <v>62</v>
      </c>
      <c r="C173" s="141" t="s">
        <v>288</v>
      </c>
      <c r="D173" s="136" t="s">
        <v>91</v>
      </c>
      <c r="E173" s="137" t="s">
        <v>289</v>
      </c>
      <c r="F173" s="158" t="s">
        <v>1212</v>
      </c>
      <c r="G173" s="4" t="s">
        <v>290</v>
      </c>
    </row>
    <row r="174" spans="1:7" ht="30" customHeight="1" x14ac:dyDescent="0.15">
      <c r="A174" s="196" t="s">
        <v>93</v>
      </c>
      <c r="B174" s="138">
        <v>59</v>
      </c>
      <c r="C174" s="141" t="s">
        <v>288</v>
      </c>
      <c r="D174" s="136" t="s">
        <v>91</v>
      </c>
      <c r="E174" s="137" t="s">
        <v>289</v>
      </c>
      <c r="F174" s="158" t="s">
        <v>1213</v>
      </c>
      <c r="G174" s="4" t="s">
        <v>290</v>
      </c>
    </row>
    <row r="175" spans="1:7" ht="30" customHeight="1" x14ac:dyDescent="0.15">
      <c r="A175" s="196" t="s">
        <v>975</v>
      </c>
      <c r="B175" s="138">
        <v>31</v>
      </c>
      <c r="C175" s="141" t="s">
        <v>288</v>
      </c>
      <c r="D175" s="136" t="s">
        <v>91</v>
      </c>
      <c r="E175" s="137" t="s">
        <v>289</v>
      </c>
      <c r="F175" s="158" t="s">
        <v>448</v>
      </c>
      <c r="G175" s="4" t="s">
        <v>290</v>
      </c>
    </row>
    <row r="176" spans="1:7" ht="30" customHeight="1" x14ac:dyDescent="0.15">
      <c r="A176" s="196" t="s">
        <v>1190</v>
      </c>
      <c r="B176" s="138">
        <v>38</v>
      </c>
      <c r="C176" s="141" t="s">
        <v>288</v>
      </c>
      <c r="D176" s="136" t="s">
        <v>91</v>
      </c>
      <c r="E176" s="137" t="s">
        <v>965</v>
      </c>
      <c r="F176" s="158" t="s">
        <v>1214</v>
      </c>
      <c r="G176" s="4" t="s">
        <v>290</v>
      </c>
    </row>
    <row r="177" spans="1:7" ht="30" customHeight="1" x14ac:dyDescent="0.15">
      <c r="A177" s="196" t="s">
        <v>1215</v>
      </c>
      <c r="B177" s="138">
        <v>37</v>
      </c>
      <c r="C177" s="141" t="s">
        <v>288</v>
      </c>
      <c r="D177" s="136" t="s">
        <v>91</v>
      </c>
      <c r="E177" s="137" t="s">
        <v>289</v>
      </c>
      <c r="F177" s="158" t="s">
        <v>1216</v>
      </c>
      <c r="G177" s="4" t="s">
        <v>290</v>
      </c>
    </row>
    <row r="178" spans="1:7" ht="30" customHeight="1" x14ac:dyDescent="0.15">
      <c r="A178" s="196" t="s">
        <v>975</v>
      </c>
      <c r="B178" s="138">
        <v>32</v>
      </c>
      <c r="C178" s="141" t="s">
        <v>288</v>
      </c>
      <c r="D178" s="136" t="s">
        <v>91</v>
      </c>
      <c r="E178" s="137" t="s">
        <v>289</v>
      </c>
      <c r="F178" s="158" t="s">
        <v>1217</v>
      </c>
      <c r="G178" s="4" t="s">
        <v>290</v>
      </c>
    </row>
    <row r="179" spans="1:7" ht="30" customHeight="1" x14ac:dyDescent="0.15">
      <c r="A179" s="196" t="s">
        <v>1218</v>
      </c>
      <c r="B179" s="138">
        <v>29</v>
      </c>
      <c r="C179" s="141" t="s">
        <v>288</v>
      </c>
      <c r="D179" s="136" t="s">
        <v>91</v>
      </c>
      <c r="E179" s="137" t="s">
        <v>289</v>
      </c>
      <c r="F179" s="158" t="s">
        <v>1219</v>
      </c>
      <c r="G179" s="4" t="s">
        <v>290</v>
      </c>
    </row>
    <row r="180" spans="1:7" ht="30" customHeight="1" x14ac:dyDescent="0.15">
      <c r="A180" s="196" t="s">
        <v>1134</v>
      </c>
      <c r="B180" s="138">
        <v>36</v>
      </c>
      <c r="C180" s="141" t="s">
        <v>288</v>
      </c>
      <c r="D180" s="136" t="s">
        <v>91</v>
      </c>
      <c r="E180" s="137" t="s">
        <v>289</v>
      </c>
      <c r="F180" s="158" t="s">
        <v>1220</v>
      </c>
      <c r="G180" s="4" t="s">
        <v>290</v>
      </c>
    </row>
    <row r="181" spans="1:7" ht="30" customHeight="1" x14ac:dyDescent="0.15">
      <c r="A181" s="196" t="s">
        <v>95</v>
      </c>
      <c r="B181" s="138">
        <v>21</v>
      </c>
      <c r="C181" s="141" t="s">
        <v>288</v>
      </c>
      <c r="D181" s="136" t="s">
        <v>91</v>
      </c>
      <c r="E181" s="137" t="s">
        <v>289</v>
      </c>
      <c r="F181" s="158" t="s">
        <v>1221</v>
      </c>
      <c r="G181" s="4" t="s">
        <v>290</v>
      </c>
    </row>
    <row r="182" spans="1:7" ht="30" customHeight="1" x14ac:dyDescent="0.15">
      <c r="A182" s="196" t="s">
        <v>1222</v>
      </c>
      <c r="B182" s="138">
        <v>19</v>
      </c>
      <c r="C182" s="141" t="s">
        <v>288</v>
      </c>
      <c r="D182" s="136" t="s">
        <v>91</v>
      </c>
      <c r="E182" s="137" t="s">
        <v>289</v>
      </c>
      <c r="F182" s="158" t="s">
        <v>1223</v>
      </c>
      <c r="G182" s="4" t="s">
        <v>290</v>
      </c>
    </row>
    <row r="183" spans="1:7" ht="30" customHeight="1" x14ac:dyDescent="0.15">
      <c r="A183" s="196" t="s">
        <v>1169</v>
      </c>
      <c r="B183" s="138">
        <v>19</v>
      </c>
      <c r="C183" s="141" t="s">
        <v>288</v>
      </c>
      <c r="D183" s="136" t="s">
        <v>91</v>
      </c>
      <c r="E183" s="137" t="s">
        <v>965</v>
      </c>
      <c r="F183" s="158" t="s">
        <v>1224</v>
      </c>
      <c r="G183" s="4" t="s">
        <v>290</v>
      </c>
    </row>
    <row r="184" spans="1:7" ht="30" customHeight="1" x14ac:dyDescent="0.15">
      <c r="A184" s="196" t="s">
        <v>1225</v>
      </c>
      <c r="B184" s="138">
        <v>21</v>
      </c>
      <c r="C184" s="141" t="s">
        <v>288</v>
      </c>
      <c r="D184" s="136" t="s">
        <v>91</v>
      </c>
      <c r="E184" s="137" t="s">
        <v>289</v>
      </c>
      <c r="F184" s="158" t="s">
        <v>1226</v>
      </c>
      <c r="G184" s="4" t="s">
        <v>290</v>
      </c>
    </row>
    <row r="185" spans="1:7" ht="30" customHeight="1" x14ac:dyDescent="0.15">
      <c r="A185" s="196" t="s">
        <v>1227</v>
      </c>
      <c r="B185" s="138">
        <v>44</v>
      </c>
      <c r="C185" s="141" t="s">
        <v>288</v>
      </c>
      <c r="D185" s="136" t="s">
        <v>91</v>
      </c>
      <c r="E185" s="137" t="s">
        <v>289</v>
      </c>
      <c r="F185" s="158" t="s">
        <v>1228</v>
      </c>
      <c r="G185" s="4" t="s">
        <v>290</v>
      </c>
    </row>
    <row r="186" spans="1:7" ht="30" customHeight="1" x14ac:dyDescent="0.15">
      <c r="A186" s="196" t="s">
        <v>1229</v>
      </c>
      <c r="B186" s="138">
        <v>37</v>
      </c>
      <c r="C186" s="141" t="s">
        <v>288</v>
      </c>
      <c r="D186" s="136" t="s">
        <v>91</v>
      </c>
      <c r="E186" s="137" t="s">
        <v>289</v>
      </c>
      <c r="F186" s="158" t="s">
        <v>1230</v>
      </c>
      <c r="G186" s="4" t="s">
        <v>290</v>
      </c>
    </row>
    <row r="187" spans="1:7" ht="30" customHeight="1" x14ac:dyDescent="0.15">
      <c r="A187" s="196" t="s">
        <v>299</v>
      </c>
      <c r="B187" s="138">
        <v>36</v>
      </c>
      <c r="C187" s="141" t="s">
        <v>288</v>
      </c>
      <c r="D187" s="136" t="s">
        <v>91</v>
      </c>
      <c r="E187" s="137" t="s">
        <v>965</v>
      </c>
      <c r="F187" s="158" t="s">
        <v>1231</v>
      </c>
      <c r="G187" s="4" t="s">
        <v>290</v>
      </c>
    </row>
    <row r="188" spans="1:7" ht="30" customHeight="1" x14ac:dyDescent="0.15">
      <c r="A188" s="196" t="s">
        <v>94</v>
      </c>
      <c r="B188" s="138">
        <v>33</v>
      </c>
      <c r="C188" s="141" t="s">
        <v>288</v>
      </c>
      <c r="D188" s="136" t="s">
        <v>91</v>
      </c>
      <c r="E188" s="137" t="s">
        <v>965</v>
      </c>
      <c r="F188" s="158" t="s">
        <v>1232</v>
      </c>
      <c r="G188" s="4" t="s">
        <v>290</v>
      </c>
    </row>
    <row r="189" spans="1:7" ht="30" customHeight="1" x14ac:dyDescent="0.15">
      <c r="A189" s="196" t="s">
        <v>1033</v>
      </c>
      <c r="B189" s="138">
        <v>26</v>
      </c>
      <c r="C189" s="141" t="s">
        <v>288</v>
      </c>
      <c r="D189" s="136" t="s">
        <v>91</v>
      </c>
      <c r="E189" s="137" t="s">
        <v>289</v>
      </c>
      <c r="F189" s="158" t="s">
        <v>1233</v>
      </c>
      <c r="G189" s="4" t="s">
        <v>290</v>
      </c>
    </row>
    <row r="190" spans="1:7" ht="30" customHeight="1" x14ac:dyDescent="0.15">
      <c r="A190" s="196" t="s">
        <v>1234</v>
      </c>
      <c r="B190" s="138">
        <v>24</v>
      </c>
      <c r="C190" s="141" t="s">
        <v>288</v>
      </c>
      <c r="D190" s="136" t="s">
        <v>91</v>
      </c>
      <c r="E190" s="137" t="s">
        <v>289</v>
      </c>
      <c r="F190" s="158" t="s">
        <v>1235</v>
      </c>
      <c r="G190" s="4" t="s">
        <v>290</v>
      </c>
    </row>
    <row r="191" spans="1:7" ht="30" customHeight="1" x14ac:dyDescent="0.15">
      <c r="A191" s="196" t="s">
        <v>1236</v>
      </c>
      <c r="B191" s="138">
        <v>21</v>
      </c>
      <c r="C191" s="141" t="s">
        <v>288</v>
      </c>
      <c r="D191" s="136" t="s">
        <v>91</v>
      </c>
      <c r="E191" s="137" t="s">
        <v>289</v>
      </c>
      <c r="F191" s="158" t="s">
        <v>1237</v>
      </c>
      <c r="G191" s="4" t="s">
        <v>290</v>
      </c>
    </row>
    <row r="192" spans="1:7" ht="30" customHeight="1" x14ac:dyDescent="0.15">
      <c r="A192" s="196" t="s">
        <v>299</v>
      </c>
      <c r="B192" s="138">
        <v>32</v>
      </c>
      <c r="C192" s="141" t="s">
        <v>288</v>
      </c>
      <c r="D192" s="136" t="s">
        <v>91</v>
      </c>
      <c r="E192" s="137" t="s">
        <v>289</v>
      </c>
      <c r="F192" s="158" t="s">
        <v>1238</v>
      </c>
      <c r="G192" s="4" t="s">
        <v>290</v>
      </c>
    </row>
    <row r="193" spans="1:7" ht="30" customHeight="1" x14ac:dyDescent="0.15">
      <c r="A193" s="196" t="s">
        <v>1239</v>
      </c>
      <c r="B193" s="138">
        <v>22</v>
      </c>
      <c r="C193" s="141" t="s">
        <v>288</v>
      </c>
      <c r="D193" s="136" t="s">
        <v>91</v>
      </c>
      <c r="E193" s="137" t="s">
        <v>289</v>
      </c>
      <c r="F193" s="158" t="s">
        <v>1240</v>
      </c>
      <c r="G193" s="4" t="s">
        <v>290</v>
      </c>
    </row>
    <row r="194" spans="1:7" ht="30" customHeight="1" x14ac:dyDescent="0.15">
      <c r="A194" s="196" t="s">
        <v>1241</v>
      </c>
      <c r="B194" s="138">
        <v>20</v>
      </c>
      <c r="C194" s="141" t="s">
        <v>288</v>
      </c>
      <c r="D194" s="136" t="s">
        <v>91</v>
      </c>
      <c r="E194" s="137" t="s">
        <v>289</v>
      </c>
      <c r="F194" s="158" t="s">
        <v>1242</v>
      </c>
      <c r="G194" s="4" t="s">
        <v>290</v>
      </c>
    </row>
    <row r="195" spans="1:7" ht="30" customHeight="1" x14ac:dyDescent="0.15">
      <c r="A195" s="196" t="s">
        <v>1243</v>
      </c>
      <c r="B195" s="138">
        <v>17</v>
      </c>
      <c r="C195" s="141" t="s">
        <v>288</v>
      </c>
      <c r="D195" s="136" t="s">
        <v>91</v>
      </c>
      <c r="E195" s="137" t="s">
        <v>289</v>
      </c>
      <c r="F195" s="158" t="s">
        <v>1244</v>
      </c>
      <c r="G195" s="4" t="s">
        <v>290</v>
      </c>
    </row>
    <row r="196" spans="1:7" ht="30" customHeight="1" x14ac:dyDescent="0.15">
      <c r="A196" s="196" t="s">
        <v>978</v>
      </c>
      <c r="B196" s="138">
        <v>30</v>
      </c>
      <c r="C196" s="141" t="s">
        <v>288</v>
      </c>
      <c r="D196" s="136" t="s">
        <v>91</v>
      </c>
      <c r="E196" s="137" t="s">
        <v>965</v>
      </c>
      <c r="F196" s="158" t="s">
        <v>1245</v>
      </c>
      <c r="G196" s="4" t="s">
        <v>290</v>
      </c>
    </row>
    <row r="197" spans="1:7" ht="30" customHeight="1" x14ac:dyDescent="0.15">
      <c r="A197" s="196" t="s">
        <v>1011</v>
      </c>
      <c r="B197" s="138">
        <v>19</v>
      </c>
      <c r="C197" s="141" t="s">
        <v>288</v>
      </c>
      <c r="D197" s="136" t="s">
        <v>91</v>
      </c>
      <c r="E197" s="137" t="s">
        <v>965</v>
      </c>
      <c r="F197" s="158" t="s">
        <v>1246</v>
      </c>
      <c r="G197" s="4" t="s">
        <v>290</v>
      </c>
    </row>
    <row r="198" spans="1:7" ht="30" customHeight="1" x14ac:dyDescent="0.15">
      <c r="A198" s="196" t="s">
        <v>975</v>
      </c>
      <c r="B198" s="138">
        <v>23</v>
      </c>
      <c r="C198" s="141" t="s">
        <v>288</v>
      </c>
      <c r="D198" s="136" t="s">
        <v>91</v>
      </c>
      <c r="E198" s="137" t="s">
        <v>965</v>
      </c>
      <c r="F198" s="158" t="s">
        <v>1247</v>
      </c>
      <c r="G198" s="4" t="s">
        <v>290</v>
      </c>
    </row>
    <row r="199" spans="1:7" ht="30" customHeight="1" x14ac:dyDescent="0.15">
      <c r="A199" s="196" t="s">
        <v>1248</v>
      </c>
      <c r="B199" s="138">
        <v>14</v>
      </c>
      <c r="C199" s="141" t="s">
        <v>288</v>
      </c>
      <c r="D199" s="136" t="s">
        <v>91</v>
      </c>
      <c r="E199" s="137" t="s">
        <v>965</v>
      </c>
      <c r="F199" s="158" t="s">
        <v>1249</v>
      </c>
      <c r="G199" s="4" t="s">
        <v>290</v>
      </c>
    </row>
    <row r="200" spans="1:7" ht="30" customHeight="1" x14ac:dyDescent="0.15">
      <c r="A200" s="196" t="s">
        <v>1250</v>
      </c>
      <c r="B200" s="138">
        <v>29</v>
      </c>
      <c r="C200" s="141" t="s">
        <v>288</v>
      </c>
      <c r="D200" s="136" t="s">
        <v>91</v>
      </c>
      <c r="E200" s="137" t="s">
        <v>965</v>
      </c>
      <c r="F200" s="158" t="s">
        <v>1251</v>
      </c>
      <c r="G200" s="4" t="s">
        <v>290</v>
      </c>
    </row>
    <row r="201" spans="1:7" ht="30" customHeight="1" x14ac:dyDescent="0.15">
      <c r="A201" s="196" t="s">
        <v>100</v>
      </c>
      <c r="B201" s="138">
        <v>31</v>
      </c>
      <c r="C201" s="141" t="s">
        <v>288</v>
      </c>
      <c r="D201" s="136" t="s">
        <v>91</v>
      </c>
      <c r="E201" s="137" t="s">
        <v>965</v>
      </c>
      <c r="F201" s="158" t="s">
        <v>1252</v>
      </c>
      <c r="G201" s="4" t="s">
        <v>290</v>
      </c>
    </row>
    <row r="202" spans="1:7" ht="30" customHeight="1" x14ac:dyDescent="0.15">
      <c r="A202" s="196" t="s">
        <v>1253</v>
      </c>
      <c r="B202" s="138">
        <v>25</v>
      </c>
      <c r="C202" s="141" t="s">
        <v>288</v>
      </c>
      <c r="D202" s="136" t="s">
        <v>91</v>
      </c>
      <c r="E202" s="137" t="s">
        <v>289</v>
      </c>
      <c r="F202" s="158" t="s">
        <v>1254</v>
      </c>
      <c r="G202" s="4" t="s">
        <v>290</v>
      </c>
    </row>
    <row r="203" spans="1:7" ht="30" customHeight="1" x14ac:dyDescent="0.15">
      <c r="A203" s="196" t="s">
        <v>98</v>
      </c>
      <c r="B203" s="138">
        <v>31</v>
      </c>
      <c r="C203" s="141" t="s">
        <v>288</v>
      </c>
      <c r="D203" s="136" t="s">
        <v>91</v>
      </c>
      <c r="E203" s="137" t="s">
        <v>965</v>
      </c>
      <c r="F203" s="158" t="s">
        <v>1255</v>
      </c>
      <c r="G203" s="4" t="s">
        <v>290</v>
      </c>
    </row>
    <row r="204" spans="1:7" ht="30" customHeight="1" x14ac:dyDescent="0.15">
      <c r="A204" s="196" t="s">
        <v>1256</v>
      </c>
      <c r="B204" s="138">
        <v>18</v>
      </c>
      <c r="C204" s="141" t="s">
        <v>288</v>
      </c>
      <c r="D204" s="136" t="s">
        <v>91</v>
      </c>
      <c r="E204" s="137" t="s">
        <v>965</v>
      </c>
      <c r="F204" s="158" t="s">
        <v>1257</v>
      </c>
      <c r="G204" s="4" t="s">
        <v>290</v>
      </c>
    </row>
    <row r="205" spans="1:7" ht="30" customHeight="1" x14ac:dyDescent="0.15">
      <c r="A205" s="196" t="s">
        <v>1258</v>
      </c>
      <c r="B205" s="138">
        <v>26</v>
      </c>
      <c r="C205" s="141" t="s">
        <v>288</v>
      </c>
      <c r="D205" s="136" t="s">
        <v>91</v>
      </c>
      <c r="E205" s="137" t="s">
        <v>965</v>
      </c>
      <c r="F205" s="158" t="s">
        <v>1259</v>
      </c>
      <c r="G205" s="4" t="s">
        <v>290</v>
      </c>
    </row>
    <row r="206" spans="1:7" ht="30" customHeight="1" x14ac:dyDescent="0.15">
      <c r="A206" s="196" t="s">
        <v>1260</v>
      </c>
      <c r="B206" s="138">
        <v>37</v>
      </c>
      <c r="C206" s="141" t="s">
        <v>288</v>
      </c>
      <c r="D206" s="136" t="s">
        <v>91</v>
      </c>
      <c r="E206" s="137" t="s">
        <v>289</v>
      </c>
      <c r="F206" s="158" t="s">
        <v>1261</v>
      </c>
      <c r="G206" s="4" t="s">
        <v>290</v>
      </c>
    </row>
    <row r="207" spans="1:7" ht="30" customHeight="1" x14ac:dyDescent="0.15">
      <c r="A207" s="196" t="s">
        <v>94</v>
      </c>
      <c r="B207" s="138">
        <v>32</v>
      </c>
      <c r="C207" s="141" t="s">
        <v>288</v>
      </c>
      <c r="D207" s="136" t="s">
        <v>91</v>
      </c>
      <c r="E207" s="137" t="s">
        <v>965</v>
      </c>
      <c r="F207" s="158" t="s">
        <v>1262</v>
      </c>
      <c r="G207" s="4" t="s">
        <v>290</v>
      </c>
    </row>
    <row r="208" spans="1:7" ht="30" customHeight="1" x14ac:dyDescent="0.15">
      <c r="A208" s="196" t="s">
        <v>1263</v>
      </c>
      <c r="B208" s="138">
        <v>27</v>
      </c>
      <c r="C208" s="141" t="s">
        <v>288</v>
      </c>
      <c r="D208" s="136" t="s">
        <v>91</v>
      </c>
      <c r="E208" s="137" t="s">
        <v>289</v>
      </c>
      <c r="F208" s="158" t="s">
        <v>1264</v>
      </c>
      <c r="G208" s="4" t="s">
        <v>290</v>
      </c>
    </row>
    <row r="209" spans="1:7" ht="30" customHeight="1" x14ac:dyDescent="0.15">
      <c r="A209" s="196" t="s">
        <v>1265</v>
      </c>
      <c r="B209" s="138">
        <v>25</v>
      </c>
      <c r="C209" s="141" t="s">
        <v>288</v>
      </c>
      <c r="D209" s="136" t="s">
        <v>91</v>
      </c>
      <c r="E209" s="137" t="s">
        <v>289</v>
      </c>
      <c r="F209" s="158" t="s">
        <v>1266</v>
      </c>
      <c r="G209" s="4" t="s">
        <v>290</v>
      </c>
    </row>
    <row r="210" spans="1:7" ht="30" customHeight="1" x14ac:dyDescent="0.15">
      <c r="A210" s="196" t="s">
        <v>1026</v>
      </c>
      <c r="B210" s="138">
        <v>23</v>
      </c>
      <c r="C210" s="141" t="s">
        <v>288</v>
      </c>
      <c r="D210" s="136" t="s">
        <v>91</v>
      </c>
      <c r="E210" s="137" t="s">
        <v>965</v>
      </c>
      <c r="F210" s="158" t="s">
        <v>1267</v>
      </c>
      <c r="G210" s="4" t="s">
        <v>290</v>
      </c>
    </row>
    <row r="211" spans="1:7" ht="30" customHeight="1" x14ac:dyDescent="0.15">
      <c r="A211" s="196" t="s">
        <v>1268</v>
      </c>
      <c r="B211" s="138">
        <v>35</v>
      </c>
      <c r="C211" s="141" t="s">
        <v>288</v>
      </c>
      <c r="D211" s="136" t="s">
        <v>91</v>
      </c>
      <c r="E211" s="137" t="s">
        <v>289</v>
      </c>
      <c r="F211" s="158" t="s">
        <v>1269</v>
      </c>
      <c r="G211" s="4" t="s">
        <v>290</v>
      </c>
    </row>
    <row r="212" spans="1:7" ht="30" customHeight="1" x14ac:dyDescent="0.15">
      <c r="A212" s="196" t="s">
        <v>1011</v>
      </c>
      <c r="B212" s="138">
        <v>15</v>
      </c>
      <c r="C212" s="141" t="s">
        <v>288</v>
      </c>
      <c r="D212" s="136" t="s">
        <v>91</v>
      </c>
      <c r="E212" s="137" t="s">
        <v>289</v>
      </c>
      <c r="F212" s="158" t="s">
        <v>1270</v>
      </c>
      <c r="G212" s="4" t="s">
        <v>290</v>
      </c>
    </row>
    <row r="213" spans="1:7" ht="30" customHeight="1" x14ac:dyDescent="0.15">
      <c r="A213" s="196" t="s">
        <v>1271</v>
      </c>
      <c r="B213" s="138">
        <v>22</v>
      </c>
      <c r="C213" s="141" t="s">
        <v>288</v>
      </c>
      <c r="D213" s="136" t="s">
        <v>91</v>
      </c>
      <c r="E213" s="137" t="s">
        <v>965</v>
      </c>
      <c r="F213" s="158" t="s">
        <v>1272</v>
      </c>
      <c r="G213" s="4" t="s">
        <v>290</v>
      </c>
    </row>
    <row r="214" spans="1:7" ht="30" customHeight="1" x14ac:dyDescent="0.15">
      <c r="A214" s="196" t="s">
        <v>1273</v>
      </c>
      <c r="B214" s="138">
        <v>29</v>
      </c>
      <c r="C214" s="141" t="s">
        <v>288</v>
      </c>
      <c r="D214" s="136" t="s">
        <v>91</v>
      </c>
      <c r="E214" s="137" t="s">
        <v>965</v>
      </c>
      <c r="F214" s="158" t="s">
        <v>1274</v>
      </c>
      <c r="G214" s="4" t="s">
        <v>290</v>
      </c>
    </row>
    <row r="215" spans="1:7" ht="30" customHeight="1" x14ac:dyDescent="0.15">
      <c r="A215" s="196" t="s">
        <v>100</v>
      </c>
      <c r="B215" s="138">
        <v>30</v>
      </c>
      <c r="C215" s="141" t="s">
        <v>288</v>
      </c>
      <c r="D215" s="136" t="s">
        <v>91</v>
      </c>
      <c r="E215" s="137" t="s">
        <v>965</v>
      </c>
      <c r="F215" s="158" t="s">
        <v>1275</v>
      </c>
      <c r="G215" s="4" t="s">
        <v>290</v>
      </c>
    </row>
    <row r="216" spans="1:7" ht="30" customHeight="1" x14ac:dyDescent="0.15">
      <c r="A216" s="196" t="s">
        <v>94</v>
      </c>
      <c r="B216" s="138">
        <v>20</v>
      </c>
      <c r="C216" s="141" t="s">
        <v>288</v>
      </c>
      <c r="D216" s="136" t="s">
        <v>91</v>
      </c>
      <c r="E216" s="137" t="s">
        <v>289</v>
      </c>
      <c r="F216" s="158" t="s">
        <v>1276</v>
      </c>
      <c r="G216" s="4" t="s">
        <v>290</v>
      </c>
    </row>
    <row r="217" spans="1:7" ht="30" customHeight="1" x14ac:dyDescent="0.15">
      <c r="A217" s="196" t="s">
        <v>95</v>
      </c>
      <c r="B217" s="138">
        <v>21</v>
      </c>
      <c r="C217" s="141" t="s">
        <v>288</v>
      </c>
      <c r="D217" s="136" t="s">
        <v>91</v>
      </c>
      <c r="E217" s="137" t="s">
        <v>289</v>
      </c>
      <c r="F217" s="158" t="s">
        <v>1277</v>
      </c>
      <c r="G217" s="4" t="s">
        <v>290</v>
      </c>
    </row>
    <row r="218" spans="1:7" ht="30" customHeight="1" x14ac:dyDescent="0.15">
      <c r="A218" s="196" t="s">
        <v>1278</v>
      </c>
      <c r="B218" s="138">
        <v>34</v>
      </c>
      <c r="C218" s="141" t="s">
        <v>288</v>
      </c>
      <c r="D218" s="136" t="s">
        <v>91</v>
      </c>
      <c r="E218" s="137" t="s">
        <v>289</v>
      </c>
      <c r="F218" s="158" t="s">
        <v>1279</v>
      </c>
      <c r="G218" s="4" t="s">
        <v>290</v>
      </c>
    </row>
    <row r="219" spans="1:7" ht="30" customHeight="1" x14ac:dyDescent="0.15">
      <c r="A219" s="196" t="s">
        <v>293</v>
      </c>
      <c r="B219" s="138">
        <v>20</v>
      </c>
      <c r="C219" s="141" t="s">
        <v>288</v>
      </c>
      <c r="D219" s="136" t="s">
        <v>91</v>
      </c>
      <c r="E219" s="137" t="s">
        <v>965</v>
      </c>
      <c r="F219" s="158" t="s">
        <v>767</v>
      </c>
      <c r="G219" s="4" t="s">
        <v>290</v>
      </c>
    </row>
    <row r="220" spans="1:7" ht="30" customHeight="1" x14ac:dyDescent="0.15">
      <c r="A220" s="196" t="s">
        <v>1280</v>
      </c>
      <c r="B220" s="138">
        <v>26</v>
      </c>
      <c r="C220" s="141" t="s">
        <v>288</v>
      </c>
      <c r="D220" s="136" t="s">
        <v>91</v>
      </c>
      <c r="E220" s="137" t="s">
        <v>289</v>
      </c>
      <c r="F220" s="158" t="s">
        <v>1281</v>
      </c>
      <c r="G220" s="4" t="s">
        <v>290</v>
      </c>
    </row>
    <row r="221" spans="1:7" ht="30" customHeight="1" x14ac:dyDescent="0.15">
      <c r="A221" s="196" t="s">
        <v>1282</v>
      </c>
      <c r="B221" s="138">
        <v>18</v>
      </c>
      <c r="C221" s="141" t="s">
        <v>288</v>
      </c>
      <c r="D221" s="136" t="s">
        <v>91</v>
      </c>
      <c r="E221" s="137" t="s">
        <v>289</v>
      </c>
      <c r="F221" s="158" t="s">
        <v>1283</v>
      </c>
      <c r="G221" s="4" t="s">
        <v>290</v>
      </c>
    </row>
    <row r="222" spans="1:7" ht="30" customHeight="1" x14ac:dyDescent="0.15">
      <c r="A222" s="196" t="s">
        <v>1284</v>
      </c>
      <c r="B222" s="138">
        <v>16</v>
      </c>
      <c r="C222" s="141" t="s">
        <v>288</v>
      </c>
      <c r="D222" s="136" t="s">
        <v>91</v>
      </c>
      <c r="E222" s="137" t="s">
        <v>289</v>
      </c>
      <c r="F222" s="158" t="s">
        <v>1285</v>
      </c>
      <c r="G222" s="4" t="s">
        <v>290</v>
      </c>
    </row>
    <row r="223" spans="1:7" ht="30" customHeight="1" x14ac:dyDescent="0.15">
      <c r="A223" s="196" t="s">
        <v>1026</v>
      </c>
      <c r="B223" s="138">
        <v>26</v>
      </c>
      <c r="C223" s="141" t="s">
        <v>288</v>
      </c>
      <c r="D223" s="136" t="s">
        <v>91</v>
      </c>
      <c r="E223" s="137" t="s">
        <v>289</v>
      </c>
      <c r="F223" s="158" t="s">
        <v>1286</v>
      </c>
      <c r="G223" s="4" t="s">
        <v>290</v>
      </c>
    </row>
    <row r="224" spans="1:7" ht="30" customHeight="1" x14ac:dyDescent="0.15">
      <c r="A224" s="196" t="s">
        <v>1287</v>
      </c>
      <c r="B224" s="138">
        <v>24</v>
      </c>
      <c r="C224" s="141" t="s">
        <v>288</v>
      </c>
      <c r="D224" s="136" t="s">
        <v>91</v>
      </c>
      <c r="E224" s="137" t="s">
        <v>289</v>
      </c>
      <c r="F224" s="158" t="s">
        <v>1288</v>
      </c>
      <c r="G224" s="4" t="s">
        <v>290</v>
      </c>
    </row>
    <row r="225" spans="1:7" ht="30" customHeight="1" x14ac:dyDescent="0.15">
      <c r="A225" s="196" t="s">
        <v>975</v>
      </c>
      <c r="B225" s="138">
        <v>29</v>
      </c>
      <c r="C225" s="141" t="s">
        <v>288</v>
      </c>
      <c r="D225" s="136" t="s">
        <v>91</v>
      </c>
      <c r="E225" s="137" t="s">
        <v>965</v>
      </c>
      <c r="F225" s="158" t="s">
        <v>1289</v>
      </c>
      <c r="G225" s="4" t="s">
        <v>290</v>
      </c>
    </row>
    <row r="226" spans="1:7" ht="30" customHeight="1" x14ac:dyDescent="0.15">
      <c r="A226" s="196" t="s">
        <v>1290</v>
      </c>
      <c r="B226" s="138">
        <v>27</v>
      </c>
      <c r="C226" s="141" t="s">
        <v>288</v>
      </c>
      <c r="D226" s="136" t="s">
        <v>91</v>
      </c>
      <c r="E226" s="137" t="s">
        <v>289</v>
      </c>
      <c r="F226" s="158" t="s">
        <v>1291</v>
      </c>
      <c r="G226" s="4" t="s">
        <v>290</v>
      </c>
    </row>
    <row r="227" spans="1:7" ht="30" customHeight="1" x14ac:dyDescent="0.15">
      <c r="A227" s="196" t="s">
        <v>1292</v>
      </c>
      <c r="B227" s="138">
        <v>22</v>
      </c>
      <c r="C227" s="141" t="s">
        <v>288</v>
      </c>
      <c r="D227" s="136" t="s">
        <v>91</v>
      </c>
      <c r="E227" s="137" t="s">
        <v>965</v>
      </c>
      <c r="F227" s="158" t="s">
        <v>1293</v>
      </c>
      <c r="G227" s="4" t="s">
        <v>290</v>
      </c>
    </row>
    <row r="228" spans="1:7" ht="30" customHeight="1" x14ac:dyDescent="0.15">
      <c r="A228" s="196" t="s">
        <v>975</v>
      </c>
      <c r="B228" s="138">
        <v>16</v>
      </c>
      <c r="C228" s="141" t="s">
        <v>288</v>
      </c>
      <c r="D228" s="136" t="s">
        <v>91</v>
      </c>
      <c r="E228" s="137" t="s">
        <v>965</v>
      </c>
      <c r="F228" s="158" t="s">
        <v>1294</v>
      </c>
      <c r="G228" s="4" t="s">
        <v>290</v>
      </c>
    </row>
    <row r="229" spans="1:7" ht="30" customHeight="1" x14ac:dyDescent="0.15">
      <c r="A229" s="196" t="s">
        <v>1295</v>
      </c>
      <c r="B229" s="138">
        <v>29</v>
      </c>
      <c r="C229" s="141" t="s">
        <v>288</v>
      </c>
      <c r="D229" s="136" t="s">
        <v>91</v>
      </c>
      <c r="E229" s="137" t="s">
        <v>965</v>
      </c>
      <c r="F229" s="158" t="s">
        <v>1296</v>
      </c>
      <c r="G229" s="4" t="s">
        <v>290</v>
      </c>
    </row>
    <row r="230" spans="1:7" ht="30" customHeight="1" x14ac:dyDescent="0.15">
      <c r="A230" s="196" t="s">
        <v>1297</v>
      </c>
      <c r="B230" s="138">
        <v>15</v>
      </c>
      <c r="C230" s="141" t="s">
        <v>288</v>
      </c>
      <c r="D230" s="136" t="s">
        <v>91</v>
      </c>
      <c r="E230" s="137" t="s">
        <v>289</v>
      </c>
      <c r="F230" s="158" t="s">
        <v>1298</v>
      </c>
      <c r="G230" s="4" t="s">
        <v>290</v>
      </c>
    </row>
    <row r="231" spans="1:7" ht="30" customHeight="1" x14ac:dyDescent="0.15">
      <c r="A231" s="196" t="s">
        <v>1248</v>
      </c>
      <c r="B231" s="138">
        <v>14</v>
      </c>
      <c r="C231" s="141" t="s">
        <v>288</v>
      </c>
      <c r="D231" s="136" t="s">
        <v>91</v>
      </c>
      <c r="E231" s="137" t="s">
        <v>289</v>
      </c>
      <c r="F231" s="158" t="s">
        <v>1299</v>
      </c>
      <c r="G231" s="4" t="s">
        <v>290</v>
      </c>
    </row>
    <row r="232" spans="1:7" ht="30" customHeight="1" x14ac:dyDescent="0.15">
      <c r="A232" s="196" t="s">
        <v>1300</v>
      </c>
      <c r="B232" s="138">
        <v>25</v>
      </c>
      <c r="C232" s="141" t="s">
        <v>288</v>
      </c>
      <c r="D232" s="136" t="s">
        <v>91</v>
      </c>
      <c r="E232" s="137" t="s">
        <v>965</v>
      </c>
      <c r="F232" s="158" t="s">
        <v>1301</v>
      </c>
      <c r="G232" s="4" t="s">
        <v>290</v>
      </c>
    </row>
    <row r="233" spans="1:7" ht="30" customHeight="1" x14ac:dyDescent="0.15">
      <c r="A233" s="196" t="s">
        <v>1302</v>
      </c>
      <c r="B233" s="138">
        <v>24</v>
      </c>
      <c r="C233" s="141" t="s">
        <v>288</v>
      </c>
      <c r="D233" s="136" t="s">
        <v>91</v>
      </c>
      <c r="E233" s="137" t="s">
        <v>965</v>
      </c>
      <c r="F233" s="158" t="s">
        <v>1303</v>
      </c>
      <c r="G233" s="4" t="s">
        <v>290</v>
      </c>
    </row>
    <row r="234" spans="1:7" ht="30" customHeight="1" x14ac:dyDescent="0.15">
      <c r="A234" s="196" t="s">
        <v>1116</v>
      </c>
      <c r="B234" s="138">
        <v>30</v>
      </c>
      <c r="C234" s="141" t="s">
        <v>288</v>
      </c>
      <c r="D234" s="136" t="s">
        <v>91</v>
      </c>
      <c r="E234" s="137" t="s">
        <v>965</v>
      </c>
      <c r="F234" s="158" t="s">
        <v>1304</v>
      </c>
      <c r="G234" s="4" t="s">
        <v>290</v>
      </c>
    </row>
    <row r="235" spans="1:7" ht="30" customHeight="1" x14ac:dyDescent="0.15">
      <c r="A235" s="196" t="s">
        <v>1248</v>
      </c>
      <c r="B235" s="138">
        <v>17</v>
      </c>
      <c r="C235" s="141" t="s">
        <v>288</v>
      </c>
      <c r="D235" s="136" t="s">
        <v>91</v>
      </c>
      <c r="E235" s="137" t="s">
        <v>965</v>
      </c>
      <c r="F235" s="158" t="s">
        <v>1305</v>
      </c>
      <c r="G235" s="4" t="s">
        <v>290</v>
      </c>
    </row>
    <row r="236" spans="1:7" ht="30" customHeight="1" x14ac:dyDescent="0.15">
      <c r="A236" s="196" t="s">
        <v>975</v>
      </c>
      <c r="B236" s="138">
        <v>27</v>
      </c>
      <c r="C236" s="141" t="s">
        <v>288</v>
      </c>
      <c r="D236" s="136" t="s">
        <v>91</v>
      </c>
      <c r="E236" s="137" t="s">
        <v>289</v>
      </c>
      <c r="F236" s="158" t="s">
        <v>1306</v>
      </c>
      <c r="G236" s="4" t="s">
        <v>290</v>
      </c>
    </row>
    <row r="237" spans="1:7" ht="30" customHeight="1" x14ac:dyDescent="0.15">
      <c r="A237" s="196" t="s">
        <v>1307</v>
      </c>
      <c r="B237" s="138">
        <v>20</v>
      </c>
      <c r="C237" s="141" t="s">
        <v>288</v>
      </c>
      <c r="D237" s="136" t="s">
        <v>91</v>
      </c>
      <c r="E237" s="137" t="s">
        <v>965</v>
      </c>
      <c r="F237" s="158" t="s">
        <v>1308</v>
      </c>
      <c r="G237" s="4" t="s">
        <v>290</v>
      </c>
    </row>
    <row r="238" spans="1:7" ht="30" customHeight="1" x14ac:dyDescent="0.15">
      <c r="A238" s="196" t="s">
        <v>1309</v>
      </c>
      <c r="B238" s="138">
        <v>26</v>
      </c>
      <c r="C238" s="141" t="s">
        <v>288</v>
      </c>
      <c r="D238" s="136" t="s">
        <v>91</v>
      </c>
      <c r="E238" s="137" t="s">
        <v>965</v>
      </c>
      <c r="F238" s="158" t="s">
        <v>1310</v>
      </c>
      <c r="G238" s="4" t="s">
        <v>290</v>
      </c>
    </row>
    <row r="239" spans="1:7" ht="30" customHeight="1" x14ac:dyDescent="0.15">
      <c r="A239" s="196" t="s">
        <v>1311</v>
      </c>
      <c r="B239" s="138">
        <v>19</v>
      </c>
      <c r="C239" s="141" t="s">
        <v>288</v>
      </c>
      <c r="D239" s="136" t="s">
        <v>91</v>
      </c>
      <c r="E239" s="137" t="s">
        <v>965</v>
      </c>
      <c r="F239" s="158" t="s">
        <v>1312</v>
      </c>
      <c r="G239" s="4" t="s">
        <v>290</v>
      </c>
    </row>
    <row r="240" spans="1:7" ht="30" customHeight="1" x14ac:dyDescent="0.15">
      <c r="A240" s="196" t="s">
        <v>1313</v>
      </c>
      <c r="B240" s="138">
        <v>12</v>
      </c>
      <c r="C240" s="141" t="s">
        <v>288</v>
      </c>
      <c r="D240" s="136" t="s">
        <v>91</v>
      </c>
      <c r="E240" s="137" t="s">
        <v>965</v>
      </c>
      <c r="F240" s="158" t="s">
        <v>1314</v>
      </c>
      <c r="G240" s="4" t="s">
        <v>290</v>
      </c>
    </row>
    <row r="241" spans="1:7" ht="30" customHeight="1" x14ac:dyDescent="0.15">
      <c r="A241" s="196" t="s">
        <v>34</v>
      </c>
      <c r="B241" s="138">
        <v>13</v>
      </c>
      <c r="C241" s="141" t="s">
        <v>288</v>
      </c>
      <c r="D241" s="136" t="s">
        <v>91</v>
      </c>
      <c r="E241" s="137" t="s">
        <v>965</v>
      </c>
      <c r="F241" s="158" t="s">
        <v>1315</v>
      </c>
      <c r="G241" s="4" t="s">
        <v>290</v>
      </c>
    </row>
    <row r="242" spans="1:7" ht="30" customHeight="1" x14ac:dyDescent="0.15">
      <c r="A242" s="196" t="s">
        <v>1316</v>
      </c>
      <c r="B242" s="138">
        <v>13</v>
      </c>
      <c r="C242" s="141" t="s">
        <v>288</v>
      </c>
      <c r="D242" s="136" t="s">
        <v>91</v>
      </c>
      <c r="E242" s="137" t="s">
        <v>289</v>
      </c>
      <c r="F242" s="158" t="s">
        <v>1317</v>
      </c>
      <c r="G242" s="4" t="s">
        <v>290</v>
      </c>
    </row>
    <row r="243" spans="1:7" ht="30" customHeight="1" x14ac:dyDescent="0.15">
      <c r="A243" s="196" t="s">
        <v>1026</v>
      </c>
      <c r="B243" s="138">
        <v>26</v>
      </c>
      <c r="C243" s="141" t="s">
        <v>288</v>
      </c>
      <c r="D243" s="136" t="s">
        <v>91</v>
      </c>
      <c r="E243" s="137" t="s">
        <v>965</v>
      </c>
      <c r="F243" s="158" t="s">
        <v>1318</v>
      </c>
      <c r="G243" s="4" t="s">
        <v>290</v>
      </c>
    </row>
    <row r="244" spans="1:7" x14ac:dyDescent="0.15">
      <c r="B244" s="139">
        <f>SUM(B5:B243)</f>
        <v>7961</v>
      </c>
    </row>
  </sheetData>
  <autoFilter ref="A4:H4"/>
  <mergeCells count="7">
    <mergeCell ref="A2:G2"/>
    <mergeCell ref="G3:G4"/>
    <mergeCell ref="B3:B4"/>
    <mergeCell ref="C3:C4"/>
    <mergeCell ref="D3:D4"/>
    <mergeCell ref="E3:E4"/>
    <mergeCell ref="F3:F4"/>
  </mergeCells>
  <phoneticPr fontId="2"/>
  <printOptions horizontalCentered="1"/>
  <pageMargins left="0.59055118110236227" right="0.59055118110236227" top="0.55118110236220474" bottom="0.74803149606299213" header="0.70866141732283472" footer="0.31496062992125984"/>
  <pageSetup paperSize="9" scale="57" fitToHeight="15" orientation="portrait" r:id="rId1"/>
  <headerFooter alignWithMargins="0"/>
  <rowBreaks count="5" manualBreakCount="5">
    <brk id="42" max="6" man="1"/>
    <brk id="82" max="6" man="1"/>
    <brk id="162" max="6" man="1"/>
    <brk id="202" max="6" man="1"/>
    <brk id="24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元年度結果概要</vt:lpstr>
      <vt:lpstr>市内農産物</vt:lpstr>
      <vt:lpstr>市内水産物</vt:lpstr>
      <vt:lpstr>市内畜産物</vt:lpstr>
      <vt:lpstr>流通食品（市場農産物）</vt:lpstr>
      <vt:lpstr>流通食品（市場水産物）</vt:lpstr>
      <vt:lpstr>流通食品（量販店等）</vt:lpstr>
      <vt:lpstr>流通食品（インターネット流通品）</vt:lpstr>
      <vt:lpstr>牛肉スクリーニング検査</vt:lpstr>
      <vt:lpstr>牛肉スクリーニング検査!Print_Area</vt:lpstr>
      <vt:lpstr>元年度結果概要!Print_Area</vt:lpstr>
      <vt:lpstr>市内水産物!Print_Area</vt:lpstr>
      <vt:lpstr>市内畜産物!Print_Area</vt:lpstr>
      <vt:lpstr>市内農産物!Print_Area</vt:lpstr>
      <vt:lpstr>'流通食品（インターネット流通品）'!Print_Area</vt:lpstr>
      <vt:lpstr>'流通食品（市場水産物）'!Print_Area</vt:lpstr>
      <vt:lpstr>'流通食品（市場農産物）'!Print_Area</vt:lpstr>
      <vt:lpstr>'流通食品（量販店等）'!Print_Area</vt:lpstr>
      <vt:lpstr>牛肉スクリーニング検査!Print_Titles</vt:lpstr>
      <vt:lpstr>市内水産物!Print_Titles</vt:lpstr>
      <vt:lpstr>市内畜産物!Print_Titles</vt:lpstr>
      <vt:lpstr>市内農産物!Print_Titles</vt:lpstr>
      <vt:lpstr>'流通食品（インターネット流通品）'!Print_Titles</vt:lpstr>
      <vt:lpstr>'流通食品（市場水産物）'!Print_Titles</vt:lpstr>
      <vt:lpstr>'流通食品（市場農産物）'!Print_Titles</vt:lpstr>
      <vt:lpstr>'流通食品（量販店等）'!Print_Titles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2018-03-20T10:14:21Z</dcterms:created>
  <dcterms:modified xsi:type="dcterms:W3CDTF">2020-04-01T00:30:39Z</dcterms:modified>
</cp:coreProperties>
</file>