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1111537\Desktop\【再改】公募要項等案\"/>
    </mc:Choice>
  </mc:AlternateContent>
  <bookViews>
    <workbookView xWindow="600" yWindow="45" windowWidth="15480" windowHeight="7155" activeTab="2"/>
  </bookViews>
  <sheets>
    <sheet name="記載要領" sheetId="8" r:id="rId1"/>
    <sheet name="＜記載例＞役員等一覧" sheetId="6" r:id="rId2"/>
    <sheet name="役員等一覧（入力シート）" sheetId="7" r:id="rId3"/>
    <sheet name="照会データ（転記確認）" sheetId="5" r:id="rId4"/>
  </sheets>
  <definedNames>
    <definedName name="_xlnm.Print_Area" localSheetId="1">'＜記載例＞役員等一覧'!$A$1:$I$33</definedName>
    <definedName name="_xlnm.Print_Area" localSheetId="0">記載要領!$A$1:$B$52</definedName>
    <definedName name="_xlnm.Print_Area" localSheetId="3">'照会データ（転記確認）'!$A$1:$J$31</definedName>
    <definedName name="_xlnm.Print_Area" localSheetId="2">'役員等一覧（入力シート）'!$A$1:$L$33</definedName>
  </definedNames>
  <calcPr calcId="162913"/>
</workbook>
</file>

<file path=xl/calcChain.xml><?xml version="1.0" encoding="utf-8"?>
<calcChain xmlns="http://schemas.openxmlformats.org/spreadsheetml/2006/main">
  <c r="H7" i="5" l="1"/>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・「役員等一覧（入力シート）」シートとリンクするように、上の行をコピー＆ペース
↓
・「シートの保護」
</t>
        </r>
      </text>
    </comment>
  </commentList>
</comments>
</file>

<file path=xl/sharedStrings.xml><?xml version="1.0" encoding="utf-8"?>
<sst xmlns="http://schemas.openxmlformats.org/spreadsheetml/2006/main" count="336" uniqueCount="85">
  <si>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</si>
  <si>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</si>
  <si>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</si>
  <si>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</si>
  <si>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</si>
  <si>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</si>
  <si>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</si>
  <si>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</si>
  <si>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</si>
  <si>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</si>
  <si>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</si>
  <si>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</si>
  <si>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</si>
  <si>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</si>
  <si>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</si>
  <si>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</si>
  <si>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</si>
  <si>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</si>
  <si>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</si>
  <si>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</si>
  <si>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</si>
  <si>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</si>
  <si>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</si>
  <si>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</si>
  <si>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</si>
  <si>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</si>
  <si>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</si>
  <si>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</si>
  <si>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</si>
  <si>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</si>
  <si>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</si>
  <si>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</si>
  <si>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</si>
  <si>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</si>
  <si>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</si>
  <si>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</si>
  <si>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</si>
  <si>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</si>
  <si>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</si>
  <si>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</si>
  <si>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</si>
  <si>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</si>
  <si>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</si>
  <si>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</si>
  <si>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</si>
  <si>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</si>
  <si>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</si>
  <si>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</si>
  <si>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</si>
  <si>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</si>
  <si>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</si>
  <si>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</si>
  <si>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</si>
  <si>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</si>
  <si>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</si>
  <si>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</si>
  <si>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</si>
  <si>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</si>
  <si>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</si>
  <si>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</si>
  <si>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</si>
  <si>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</si>
  <si>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</si>
  <si>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</si>
  <si>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</si>
  <si>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</si>
  <si>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</si>
  <si>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</si>
  <si>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</si>
  <si>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</si>
  <si>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</si>
  <si>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</si>
  <si>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</si>
  <si>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</si>
  <si>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r>
      <rPr>
        <sz val="11"/>
        <rFont val="ＭＳ ゴシック"/>
        <family val="3"/>
        <charset val="128"/>
      </rPr>
      <t>　</t>
    </r>
    <r>
      <rPr>
        <b/>
        <u/>
        <sz val="11"/>
        <rFont val="ＭＳ ゴシック"/>
        <family val="3"/>
        <charset val="128"/>
      </rPr>
      <t>「役員等氏名一覧表」シートを印刷し、押印のうえ提出してください。</t>
    </r>
    <rPh sb="2" eb="5">
      <t>ヤクイントウ</t>
    </rPh>
    <rPh sb="5" eb="7">
      <t>シメイ</t>
    </rPh>
    <rPh sb="7" eb="9">
      <t>イチラン</t>
    </rPh>
    <rPh sb="9" eb="10">
      <t>ヒョウ</t>
    </rPh>
    <rPh sb="15" eb="17">
      <t>インサツ</t>
    </rPh>
    <rPh sb="19" eb="21">
      <t>オウイン</t>
    </rPh>
    <rPh sb="24" eb="26">
      <t>テイシュツ</t>
    </rPh>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</si>
  <si>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</si>
  <si>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</si>
  <si>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</si>
  <si>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</si>
  <si>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</si>
  <si>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t>令和　　年　　月　　日現在の役員</t>
    <rPh sb="0" eb="2">
      <t>レイワ</t>
    </rPh>
    <rPh sb="4" eb="5">
      <t>ネン</t>
    </rPh>
    <rPh sb="7" eb="8">
      <t>ガツ</t>
    </rPh>
    <rPh sb="10" eb="11">
      <t>ニチ</t>
    </rPh>
    <rPh sb="11" eb="13">
      <t>ゲンザイ</t>
    </rPh>
    <rPh sb="14" eb="16">
      <t>ヤクイン</t>
    </rPh>
    <phoneticPr fontId="1"/>
  </si>
  <si>
    <t>令和〇年４月１日現在の役員</t>
    <rPh sb="0" eb="2">
      <t>レイワ</t>
    </rPh>
    <rPh sb="3" eb="4">
      <t>ネン</t>
    </rPh>
    <rPh sb="5" eb="6">
      <t>ガツ</t>
    </rPh>
    <rPh sb="7" eb="8">
      <t>ニチ</t>
    </rPh>
    <rPh sb="8" eb="10">
      <t>ゲンザイ</t>
    </rPh>
    <rPh sb="11" eb="13">
      <t>ヤクイン</t>
    </rPh>
    <phoneticPr fontId="1"/>
  </si>
  <si>
    <r>
      <t>　必要な情報を</t>
    </r>
    <r>
      <rPr>
        <b/>
        <u/>
        <sz val="11"/>
        <rFont val="ＭＳ ゴシック"/>
        <family val="3"/>
        <charset val="128"/>
      </rPr>
      <t>「役員等一覧(入力シート）」</t>
    </r>
    <r>
      <rPr>
        <sz val="11"/>
        <rFont val="ＭＳ 明朝"/>
        <family val="1"/>
        <charset val="128"/>
      </rPr>
      <t>シートの各項目に入力してください。</t>
    </r>
    <rPh sb="1" eb="3">
      <t>ヒツヨウ</t>
    </rPh>
    <rPh sb="4" eb="6">
      <t>ジョウホウ</t>
    </rPh>
    <rPh sb="8" eb="10">
      <t>ヤクイン</t>
    </rPh>
    <rPh sb="10" eb="11">
      <t>トウ</t>
    </rPh>
    <rPh sb="11" eb="13">
      <t>イチラン</t>
    </rPh>
    <rPh sb="14" eb="16">
      <t>ニュウリョク</t>
    </rPh>
    <rPh sb="25" eb="28">
      <t>カクコウモク</t>
    </rPh>
    <rPh sb="29" eb="31">
      <t>ニュウリョク</t>
    </rPh>
    <phoneticPr fontId="1"/>
  </si>
  <si>
    <t>様式11</t>
    <rPh sb="0" eb="2">
      <t>ヨウシキ</t>
    </rPh>
    <phoneticPr fontId="4"/>
  </si>
  <si>
    <r>
      <rPr>
        <b/>
        <sz val="14"/>
        <rFont val="ＭＳ Ｐゴシック"/>
        <family val="3"/>
        <charset val="128"/>
      </rPr>
      <t>役員等氏名一覧表</t>
    </r>
    <r>
      <rPr>
        <sz val="14"/>
        <rFont val="ＭＳ Ｐゴシック"/>
        <family val="3"/>
        <charset val="128"/>
      </rPr>
      <t>及び</t>
    </r>
    <r>
      <rPr>
        <b/>
        <sz val="14"/>
        <rFont val="ＭＳ Ｐゴシック"/>
        <family val="3"/>
        <charset val="128"/>
      </rPr>
      <t>県警照会データ</t>
    </r>
    <r>
      <rPr>
        <b/>
        <sz val="12"/>
        <rFont val="ＭＳ Ｐゴシック"/>
        <family val="3"/>
        <charset val="128"/>
      </rPr>
      <t>（様式11）</t>
    </r>
    <r>
      <rPr>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</si>
</sst>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5">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6" fontId="3" fillId="0" borderId="19" xfId="1" applyNumberFormat="1" applyBorder="1" applyAlignment="1" applyProtection="1">
      <alignment horizontal="left" vertical="center"/>
    </xf>
    <xf numFmtId="176"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6" fontId="3" fillId="0" borderId="25" xfId="1" applyNumberFormat="1" applyBorder="1" applyAlignment="1" applyProtection="1">
      <alignment horizontal="left" vertical="center"/>
    </xf>
    <xf numFmtId="176"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6" fontId="3" fillId="0" borderId="31" xfId="1" applyNumberFormat="1" applyBorder="1" applyAlignment="1" applyProtection="1">
      <alignment horizontal="left" vertical="center"/>
    </xf>
    <xf numFmtId="176"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6"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3" fillId="0" borderId="0" xfId="1" applyFont="1" applyAlignment="1" applyProtection="1">
      <alignment horizontal="right" vertical="center"/>
      <protection locked="0"/>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9" fillId="0" borderId="0" xfId="0" applyFont="1" applyBorder="1" applyAlignment="1">
      <alignment horizontal="lef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376" name="Text Box 8"/>
        <xdr:cNvSpPr txBox="1">
          <a:spLocks noChangeArrowheads="1"/>
        </xdr:cNvSpPr>
      </xdr:nvSpPr>
      <xdr:spPr bwMode="auto">
        <a:xfrm>
          <a:off x="4886325" y="909637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304800</xdr:colOff>
      <xdr:row>12</xdr:row>
      <xdr:rowOff>76201</xdr:rowOff>
    </xdr:from>
    <xdr:to>
      <xdr:col>1</xdr:col>
      <xdr:colOff>6096000</xdr:colOff>
      <xdr:row>50</xdr:row>
      <xdr:rowOff>0</xdr:rowOff>
    </xdr:to>
    <xdr:sp macro="" textlink="">
      <xdr:nvSpPr>
        <xdr:cNvPr id="10" name="正方形/長方形 9"/>
        <xdr:cNvSpPr/>
      </xdr:nvSpPr>
      <xdr:spPr>
        <a:xfrm>
          <a:off x="481693" y="3505201"/>
          <a:ext cx="5791200" cy="6645728"/>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5524499</xdr:colOff>
      <xdr:row>12</xdr:row>
      <xdr:rowOff>123826</xdr:rowOff>
    </xdr:from>
    <xdr:to>
      <xdr:col>1</xdr:col>
      <xdr:colOff>5962650</xdr:colOff>
      <xdr:row>13</xdr:row>
      <xdr:rowOff>85726</xdr:rowOff>
    </xdr:to>
    <xdr:sp macro="" textlink="">
      <xdr:nvSpPr>
        <xdr:cNvPr id="2" name="正方形/長方形 1"/>
        <xdr:cNvSpPr/>
      </xdr:nvSpPr>
      <xdr:spPr>
        <a:xfrm>
          <a:off x="5705474" y="3686176"/>
          <a:ext cx="438151" cy="1333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1</xdr:col>
      <xdr:colOff>466725</xdr:colOff>
      <xdr:row>13</xdr:row>
      <xdr:rowOff>161925</xdr:rowOff>
    </xdr:from>
    <xdr:to>
      <xdr:col>1</xdr:col>
      <xdr:colOff>5981700</xdr:colOff>
      <xdr:row>47</xdr:row>
      <xdr:rowOff>114300</xdr:rowOff>
    </xdr:to>
    <xdr:pic>
      <xdr:nvPicPr>
        <xdr:cNvPr id="8379" name="図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 y="3724275"/>
          <a:ext cx="5514975" cy="5781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133350</xdr:colOff>
      <xdr:row>2</xdr:row>
      <xdr:rowOff>171450</xdr:rowOff>
    </xdr:from>
    <xdr:to>
      <xdr:col>9</xdr:col>
      <xdr:colOff>400050</xdr:colOff>
      <xdr:row>4</xdr:row>
      <xdr:rowOff>95250</xdr:rowOff>
    </xdr:to>
    <xdr:sp macro="" textlink="">
      <xdr:nvSpPr>
        <xdr:cNvPr id="4" name="円/楕円 3"/>
        <xdr:cNvSpPr/>
      </xdr:nvSpPr>
      <xdr:spPr>
        <a:xfrm>
          <a:off x="4438650" y="590550"/>
          <a:ext cx="2743200" cy="3143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381000</xdr:colOff>
      <xdr:row>28</xdr:row>
      <xdr:rowOff>152400</xdr:rowOff>
    </xdr:from>
    <xdr:to>
      <xdr:col>8</xdr:col>
      <xdr:colOff>47625</xdr:colOff>
      <xdr:row>33</xdr:row>
      <xdr:rowOff>114300</xdr:rowOff>
    </xdr:to>
    <xdr:sp macro="" textlink="">
      <xdr:nvSpPr>
        <xdr:cNvPr id="5" name="円/楕円 4"/>
        <xdr:cNvSpPr/>
      </xdr:nvSpPr>
      <xdr:spPr>
        <a:xfrm>
          <a:off x="381000" y="640080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view="pageBreakPreview" zoomScaleNormal="100" zoomScaleSheetLayoutView="100" workbookViewId="0">
      <selection activeCell="C1" sqref="C1"/>
    </sheetView>
  </sheetViews>
  <sheetFormatPr defaultRowHeight="13.5" x14ac:dyDescent="0.15"/>
  <cols>
    <col min="1" max="1" width="2.375" style="60" customWidth="1"/>
    <col min="2" max="2" width="90.125" style="61" customWidth="1"/>
    <col min="3" max="16384" width="9" style="59"/>
  </cols>
  <sheetData>
    <row r="1" spans="1:2" ht="23.25" customHeight="1" x14ac:dyDescent="0.15">
      <c r="A1" s="65" t="s">
        <v>84</v>
      </c>
      <c r="B1" s="65"/>
    </row>
    <row r="2" spans="1:2" ht="35.25" customHeight="1" x14ac:dyDescent="0.15"/>
    <row r="3" spans="1:2" x14ac:dyDescent="0.15">
      <c r="A3" s="66" t="s">
        <v>68</v>
      </c>
      <c r="B3" s="66"/>
    </row>
    <row r="5" spans="1:2" ht="21.75" customHeight="1" x14ac:dyDescent="0.15">
      <c r="A5" s="60" t="s">
        <v>69</v>
      </c>
      <c r="B5" s="62" t="s">
        <v>82</v>
      </c>
    </row>
    <row r="6" spans="1:2" ht="21.75" customHeight="1" x14ac:dyDescent="0.15">
      <c r="A6" s="60" t="s">
        <v>70</v>
      </c>
      <c r="B6" s="62" t="s">
        <v>71</v>
      </c>
    </row>
    <row r="7" spans="1:2" ht="63" customHeight="1" x14ac:dyDescent="0.15">
      <c r="A7" s="60" t="s">
        <v>72</v>
      </c>
      <c r="B7" s="62" t="s">
        <v>78</v>
      </c>
    </row>
    <row r="8" spans="1:2" ht="21" customHeight="1" x14ac:dyDescent="0.15">
      <c r="A8" s="60" t="s">
        <v>73</v>
      </c>
      <c r="B8" s="63" t="s">
        <v>74</v>
      </c>
    </row>
    <row r="9" spans="1:2" x14ac:dyDescent="0.15">
      <c r="A9" s="60" t="s">
        <v>75</v>
      </c>
      <c r="B9" s="62" t="s">
        <v>76</v>
      </c>
    </row>
    <row r="12" spans="1:2" x14ac:dyDescent="0.15">
      <c r="B12" s="61" t="s">
        <v>77</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zoomScaleNormal="100" zoomScaleSheetLayoutView="100" workbookViewId="0">
      <selection activeCell="J1" sqref="J1"/>
    </sheetView>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2.5" style="19" customWidth="1"/>
    <col min="10" max="16384" width="9" style="19"/>
  </cols>
  <sheetData>
    <row r="1" spans="1:9" ht="19.5" customHeight="1" x14ac:dyDescent="0.15">
      <c r="I1" s="21" t="s">
        <v>83</v>
      </c>
    </row>
    <row r="2" spans="1:9" x14ac:dyDescent="0.15">
      <c r="I2" s="21"/>
    </row>
    <row r="3" spans="1:9" ht="17.25" x14ac:dyDescent="0.15">
      <c r="A3" s="68" t="s">
        <v>19</v>
      </c>
      <c r="B3" s="68"/>
      <c r="C3" s="68"/>
      <c r="D3" s="68"/>
      <c r="E3" s="68"/>
      <c r="F3" s="68"/>
      <c r="G3" s="68"/>
      <c r="H3" s="68"/>
      <c r="I3" s="68"/>
    </row>
    <row r="4" spans="1:9" x14ac:dyDescent="0.15">
      <c r="I4" s="64" t="s">
        <v>81</v>
      </c>
    </row>
    <row r="5" spans="1:9" ht="14.25" thickBot="1" x14ac:dyDescent="0.2"/>
    <row r="6" spans="1:9" s="20" customFormat="1" ht="18" customHeight="1" thickBot="1" x14ac:dyDescent="0.2">
      <c r="A6" s="22" t="s">
        <v>20</v>
      </c>
      <c r="B6" s="23" t="s">
        <v>21</v>
      </c>
      <c r="C6" s="24" t="s">
        <v>22</v>
      </c>
      <c r="D6" s="69" t="s">
        <v>3</v>
      </c>
      <c r="E6" s="69"/>
      <c r="F6" s="69"/>
      <c r="G6" s="70"/>
      <c r="H6" s="25" t="s">
        <v>10</v>
      </c>
      <c r="I6" s="26" t="s">
        <v>23</v>
      </c>
    </row>
    <row r="7" spans="1:9" ht="18" customHeight="1" thickTop="1" x14ac:dyDescent="0.15">
      <c r="A7" s="27" t="s">
        <v>28</v>
      </c>
      <c r="B7" s="28" t="s">
        <v>29</v>
      </c>
      <c r="C7" s="29" t="s">
        <v>61</v>
      </c>
      <c r="D7" s="30" t="s">
        <v>30</v>
      </c>
      <c r="E7" s="31">
        <v>5</v>
      </c>
      <c r="F7" s="31">
        <v>6</v>
      </c>
      <c r="G7" s="32">
        <v>7</v>
      </c>
      <c r="H7" s="33" t="s">
        <v>31</v>
      </c>
      <c r="I7" s="34" t="s">
        <v>32</v>
      </c>
    </row>
    <row r="8" spans="1:9" ht="18" customHeight="1" x14ac:dyDescent="0.15">
      <c r="A8" s="35" t="s">
        <v>33</v>
      </c>
      <c r="B8" s="36" t="s">
        <v>34</v>
      </c>
      <c r="C8" s="37" t="s">
        <v>62</v>
      </c>
      <c r="D8" s="38" t="s">
        <v>35</v>
      </c>
      <c r="E8" s="39">
        <v>8</v>
      </c>
      <c r="F8" s="39">
        <v>9</v>
      </c>
      <c r="G8" s="40">
        <v>10</v>
      </c>
      <c r="H8" s="41" t="s">
        <v>36</v>
      </c>
      <c r="I8" s="42" t="s">
        <v>37</v>
      </c>
    </row>
    <row r="9" spans="1:9" ht="18" customHeight="1" x14ac:dyDescent="0.15">
      <c r="A9" s="35" t="s">
        <v>38</v>
      </c>
      <c r="B9" s="36" t="s">
        <v>39</v>
      </c>
      <c r="C9" s="37" t="s">
        <v>63</v>
      </c>
      <c r="D9" s="38" t="s">
        <v>30</v>
      </c>
      <c r="E9" s="39">
        <v>1</v>
      </c>
      <c r="F9" s="39">
        <v>2</v>
      </c>
      <c r="G9" s="40">
        <v>3</v>
      </c>
      <c r="H9" s="41" t="s">
        <v>36</v>
      </c>
      <c r="I9" s="42" t="s">
        <v>40</v>
      </c>
    </row>
    <row r="10" spans="1:9" ht="18" customHeight="1" x14ac:dyDescent="0.15">
      <c r="A10" s="35" t="s">
        <v>41</v>
      </c>
      <c r="B10" s="36" t="s">
        <v>42</v>
      </c>
      <c r="C10" s="37" t="s">
        <v>43</v>
      </c>
      <c r="D10" s="38" t="s">
        <v>44</v>
      </c>
      <c r="E10" s="39">
        <v>3</v>
      </c>
      <c r="F10" s="39">
        <v>4</v>
      </c>
      <c r="G10" s="40">
        <v>5</v>
      </c>
      <c r="H10" s="41" t="s">
        <v>31</v>
      </c>
      <c r="I10" s="42" t="s">
        <v>45</v>
      </c>
    </row>
    <row r="11" spans="1:9" ht="18" customHeight="1" x14ac:dyDescent="0.15">
      <c r="A11" s="35" t="s">
        <v>46</v>
      </c>
      <c r="B11" s="36" t="s">
        <v>47</v>
      </c>
      <c r="C11" s="37" t="s">
        <v>48</v>
      </c>
      <c r="D11" s="38" t="s">
        <v>35</v>
      </c>
      <c r="E11" s="39">
        <v>6</v>
      </c>
      <c r="F11" s="39">
        <v>7</v>
      </c>
      <c r="G11" s="40">
        <v>8</v>
      </c>
      <c r="H11" s="41" t="s">
        <v>36</v>
      </c>
      <c r="I11" s="42" t="s">
        <v>49</v>
      </c>
    </row>
    <row r="12" spans="1:9" ht="18" customHeight="1" x14ac:dyDescent="0.15">
      <c r="A12" s="35" t="s">
        <v>41</v>
      </c>
      <c r="B12" s="36" t="s">
        <v>50</v>
      </c>
      <c r="C12" s="37" t="s">
        <v>51</v>
      </c>
      <c r="D12" s="38" t="s">
        <v>35</v>
      </c>
      <c r="E12" s="39">
        <v>10</v>
      </c>
      <c r="F12" s="39">
        <v>11</v>
      </c>
      <c r="G12" s="40">
        <v>12</v>
      </c>
      <c r="H12" s="41" t="s">
        <v>36</v>
      </c>
      <c r="I12" s="42" t="s">
        <v>52</v>
      </c>
    </row>
    <row r="13" spans="1:9" ht="18" customHeight="1" x14ac:dyDescent="0.15">
      <c r="A13" s="35" t="s">
        <v>53</v>
      </c>
      <c r="B13" s="36" t="s">
        <v>53</v>
      </c>
      <c r="C13" s="37" t="s">
        <v>53</v>
      </c>
      <c r="D13" s="38" t="s">
        <v>53</v>
      </c>
      <c r="E13" s="39" t="s">
        <v>53</v>
      </c>
      <c r="F13" s="39" t="s">
        <v>53</v>
      </c>
      <c r="G13" s="40" t="s">
        <v>53</v>
      </c>
      <c r="H13" s="41" t="s">
        <v>53</v>
      </c>
      <c r="I13" s="42" t="s">
        <v>53</v>
      </c>
    </row>
    <row r="14" spans="1:9" ht="18" customHeight="1" x14ac:dyDescent="0.15">
      <c r="A14" s="35" t="s">
        <v>53</v>
      </c>
      <c r="B14" s="36" t="s">
        <v>53</v>
      </c>
      <c r="C14" s="37" t="s">
        <v>53</v>
      </c>
      <c r="D14" s="38" t="s">
        <v>53</v>
      </c>
      <c r="E14" s="39" t="s">
        <v>53</v>
      </c>
      <c r="F14" s="39" t="s">
        <v>53</v>
      </c>
      <c r="G14" s="40" t="s">
        <v>53</v>
      </c>
      <c r="H14" s="41" t="s">
        <v>53</v>
      </c>
      <c r="I14" s="42" t="s">
        <v>53</v>
      </c>
    </row>
    <row r="15" spans="1:9" ht="18" customHeight="1" x14ac:dyDescent="0.15">
      <c r="A15" s="35" t="s">
        <v>53</v>
      </c>
      <c r="B15" s="36" t="s">
        <v>53</v>
      </c>
      <c r="C15" s="37" t="s">
        <v>53</v>
      </c>
      <c r="D15" s="38" t="s">
        <v>53</v>
      </c>
      <c r="E15" s="39" t="s">
        <v>53</v>
      </c>
      <c r="F15" s="39" t="s">
        <v>53</v>
      </c>
      <c r="G15" s="40" t="s">
        <v>53</v>
      </c>
      <c r="H15" s="41" t="s">
        <v>53</v>
      </c>
      <c r="I15" s="42" t="s">
        <v>53</v>
      </c>
    </row>
    <row r="16" spans="1:9" ht="18" customHeight="1" x14ac:dyDescent="0.15">
      <c r="A16" s="35" t="s">
        <v>53</v>
      </c>
      <c r="B16" s="36" t="s">
        <v>53</v>
      </c>
      <c r="C16" s="37" t="s">
        <v>53</v>
      </c>
      <c r="D16" s="38" t="s">
        <v>53</v>
      </c>
      <c r="E16" s="39" t="s">
        <v>53</v>
      </c>
      <c r="F16" s="39" t="s">
        <v>53</v>
      </c>
      <c r="G16" s="40" t="s">
        <v>53</v>
      </c>
      <c r="H16" s="41" t="s">
        <v>53</v>
      </c>
      <c r="I16" s="42" t="s">
        <v>53</v>
      </c>
    </row>
    <row r="17" spans="1:11" ht="18" customHeight="1" x14ac:dyDescent="0.15">
      <c r="A17" s="35" t="s">
        <v>53</v>
      </c>
      <c r="B17" s="36" t="s">
        <v>53</v>
      </c>
      <c r="C17" s="37" t="s">
        <v>53</v>
      </c>
      <c r="D17" s="38" t="s">
        <v>53</v>
      </c>
      <c r="E17" s="39" t="s">
        <v>53</v>
      </c>
      <c r="F17" s="39" t="s">
        <v>53</v>
      </c>
      <c r="G17" s="40" t="s">
        <v>53</v>
      </c>
      <c r="H17" s="41" t="s">
        <v>53</v>
      </c>
      <c r="I17" s="42" t="s">
        <v>53</v>
      </c>
    </row>
    <row r="18" spans="1:11" ht="18" customHeight="1" x14ac:dyDescent="0.15">
      <c r="A18" s="35" t="s">
        <v>53</v>
      </c>
      <c r="B18" s="36" t="s">
        <v>53</v>
      </c>
      <c r="C18" s="37" t="s">
        <v>53</v>
      </c>
      <c r="D18" s="38" t="s">
        <v>53</v>
      </c>
      <c r="E18" s="39" t="s">
        <v>53</v>
      </c>
      <c r="F18" s="39" t="s">
        <v>53</v>
      </c>
      <c r="G18" s="40" t="s">
        <v>53</v>
      </c>
      <c r="H18" s="41" t="s">
        <v>53</v>
      </c>
      <c r="I18" s="42" t="s">
        <v>53</v>
      </c>
    </row>
    <row r="19" spans="1:11" ht="18" customHeight="1" x14ac:dyDescent="0.15">
      <c r="A19" s="35" t="s">
        <v>53</v>
      </c>
      <c r="B19" s="36" t="s">
        <v>53</v>
      </c>
      <c r="C19" s="37" t="s">
        <v>53</v>
      </c>
      <c r="D19" s="38" t="s">
        <v>53</v>
      </c>
      <c r="E19" s="39" t="s">
        <v>53</v>
      </c>
      <c r="F19" s="39" t="s">
        <v>53</v>
      </c>
      <c r="G19" s="40" t="s">
        <v>53</v>
      </c>
      <c r="H19" s="41" t="s">
        <v>53</v>
      </c>
      <c r="I19" s="42"/>
    </row>
    <row r="20" spans="1:11" ht="18" customHeight="1" x14ac:dyDescent="0.15">
      <c r="A20" s="35" t="s">
        <v>53</v>
      </c>
      <c r="B20" s="36" t="s">
        <v>53</v>
      </c>
      <c r="C20" s="37" t="s">
        <v>53</v>
      </c>
      <c r="D20" s="38" t="s">
        <v>53</v>
      </c>
      <c r="E20" s="39" t="s">
        <v>53</v>
      </c>
      <c r="F20" s="39" t="s">
        <v>53</v>
      </c>
      <c r="G20" s="40" t="s">
        <v>53</v>
      </c>
      <c r="H20" s="41" t="s">
        <v>53</v>
      </c>
      <c r="I20" s="42" t="s">
        <v>53</v>
      </c>
    </row>
    <row r="21" spans="1:11" ht="18" customHeight="1" x14ac:dyDescent="0.15">
      <c r="A21" s="35" t="s">
        <v>53</v>
      </c>
      <c r="B21" s="36" t="s">
        <v>53</v>
      </c>
      <c r="C21" s="37" t="s">
        <v>53</v>
      </c>
      <c r="D21" s="38" t="s">
        <v>53</v>
      </c>
      <c r="E21" s="39" t="s">
        <v>53</v>
      </c>
      <c r="F21" s="39" t="s">
        <v>53</v>
      </c>
      <c r="G21" s="40" t="s">
        <v>53</v>
      </c>
      <c r="H21" s="41" t="s">
        <v>53</v>
      </c>
      <c r="I21" s="42" t="s">
        <v>53</v>
      </c>
    </row>
    <row r="22" spans="1:11" ht="18" customHeight="1" x14ac:dyDescent="0.15">
      <c r="A22" s="35" t="s">
        <v>53</v>
      </c>
      <c r="B22" s="36" t="s">
        <v>53</v>
      </c>
      <c r="C22" s="37" t="s">
        <v>53</v>
      </c>
      <c r="D22" s="38" t="s">
        <v>53</v>
      </c>
      <c r="E22" s="39" t="s">
        <v>53</v>
      </c>
      <c r="F22" s="39" t="s">
        <v>53</v>
      </c>
      <c r="G22" s="40" t="s">
        <v>53</v>
      </c>
      <c r="H22" s="41" t="s">
        <v>53</v>
      </c>
      <c r="I22" s="42" t="s">
        <v>53</v>
      </c>
    </row>
    <row r="23" spans="1:11" ht="18" customHeight="1" thickBot="1" x14ac:dyDescent="0.2">
      <c r="A23" s="43" t="s">
        <v>53</v>
      </c>
      <c r="B23" s="44" t="s">
        <v>53</v>
      </c>
      <c r="C23" s="45" t="s">
        <v>53</v>
      </c>
      <c r="D23" s="46" t="s">
        <v>53</v>
      </c>
      <c r="E23" s="47" t="s">
        <v>53</v>
      </c>
      <c r="F23" s="47" t="s">
        <v>53</v>
      </c>
      <c r="G23" s="48" t="s">
        <v>53</v>
      </c>
      <c r="H23" s="49" t="s">
        <v>53</v>
      </c>
      <c r="I23" s="50" t="s">
        <v>53</v>
      </c>
    </row>
    <row r="24" spans="1:11" ht="18" customHeight="1" x14ac:dyDescent="0.15">
      <c r="A24" s="51"/>
      <c r="B24" s="51"/>
      <c r="C24" s="51"/>
      <c r="D24" s="52"/>
      <c r="E24" s="53"/>
      <c r="F24" s="53"/>
      <c r="G24" s="53"/>
      <c r="H24" s="54"/>
      <c r="I24" s="51"/>
    </row>
    <row r="25" spans="1:11" ht="18" customHeight="1" x14ac:dyDescent="0.15">
      <c r="A25" s="71" t="s">
        <v>24</v>
      </c>
      <c r="B25" s="72"/>
      <c r="C25" s="72"/>
      <c r="D25" s="72"/>
      <c r="E25" s="72"/>
      <c r="F25" s="72"/>
      <c r="G25" s="72"/>
      <c r="H25" s="72"/>
      <c r="I25" s="72"/>
    </row>
    <row r="26" spans="1:11" ht="18" customHeight="1" x14ac:dyDescent="0.15">
      <c r="A26" s="72"/>
      <c r="B26" s="72"/>
      <c r="C26" s="72"/>
      <c r="D26" s="72"/>
      <c r="E26" s="72"/>
      <c r="F26" s="72"/>
      <c r="G26" s="72"/>
      <c r="H26" s="72"/>
      <c r="I26" s="72"/>
    </row>
    <row r="27" spans="1:11" ht="18" customHeight="1" x14ac:dyDescent="0.15">
      <c r="A27" s="72"/>
      <c r="B27" s="72"/>
      <c r="C27" s="72"/>
      <c r="D27" s="72"/>
      <c r="E27" s="72"/>
      <c r="F27" s="72"/>
      <c r="G27" s="72"/>
      <c r="H27" s="72"/>
      <c r="I27" s="72"/>
    </row>
    <row r="28" spans="1:11" ht="18" customHeight="1" x14ac:dyDescent="0.15">
      <c r="A28" s="72"/>
      <c r="B28" s="72"/>
      <c r="C28" s="72"/>
      <c r="D28" s="72"/>
      <c r="E28" s="72"/>
      <c r="F28" s="72"/>
      <c r="G28" s="72"/>
      <c r="H28" s="72"/>
      <c r="I28" s="72"/>
    </row>
    <row r="29" spans="1:11" ht="18" customHeight="1" x14ac:dyDescent="0.15">
      <c r="D29" s="21"/>
      <c r="E29" s="55"/>
      <c r="F29" s="55"/>
      <c r="G29" s="55"/>
    </row>
    <row r="30" spans="1:11" ht="18" customHeight="1" x14ac:dyDescent="0.15">
      <c r="A30" s="73"/>
      <c r="B30" s="73"/>
      <c r="C30" s="73"/>
      <c r="D30" s="73"/>
      <c r="E30" s="73"/>
      <c r="F30" s="73"/>
      <c r="G30" s="73"/>
      <c r="H30" s="73"/>
      <c r="I30" s="73"/>
    </row>
    <row r="31" spans="1:11" s="56" customFormat="1" ht="21.75" customHeight="1" x14ac:dyDescent="0.15">
      <c r="B31" s="57" t="s">
        <v>25</v>
      </c>
      <c r="C31" s="67" t="s">
        <v>64</v>
      </c>
      <c r="D31" s="67"/>
      <c r="E31" s="67"/>
      <c r="F31" s="67"/>
      <c r="G31" s="67"/>
      <c r="H31" s="67"/>
      <c r="I31" s="67"/>
      <c r="J31" s="67"/>
      <c r="K31" s="67"/>
    </row>
    <row r="32" spans="1:11" s="56" customFormat="1" ht="21.75" customHeight="1" x14ac:dyDescent="0.15">
      <c r="B32" s="57" t="s">
        <v>26</v>
      </c>
      <c r="C32" s="67" t="s">
        <v>67</v>
      </c>
      <c r="D32" s="67"/>
      <c r="E32" s="67"/>
      <c r="F32" s="67"/>
      <c r="G32" s="67"/>
      <c r="H32" s="67"/>
      <c r="I32" s="67"/>
      <c r="J32" s="67"/>
      <c r="K32" s="67"/>
    </row>
    <row r="33" spans="2:9" s="56" customFormat="1" ht="21.75" customHeight="1" x14ac:dyDescent="0.15">
      <c r="B33" s="57" t="s">
        <v>27</v>
      </c>
      <c r="C33" s="67" t="s">
        <v>66</v>
      </c>
      <c r="D33" s="67"/>
      <c r="E33" s="67"/>
      <c r="F33" s="67"/>
      <c r="G33" s="67"/>
      <c r="H33" s="67"/>
      <c r="I33" s="58"/>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tabSelected="1" view="pageBreakPreview" zoomScaleNormal="100" zoomScaleSheetLayoutView="100" workbookViewId="0">
      <selection activeCell="M2" sqref="M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83</v>
      </c>
    </row>
    <row r="2" spans="1:12" x14ac:dyDescent="0.15">
      <c r="L2" s="21"/>
    </row>
    <row r="3" spans="1:12" ht="17.25" x14ac:dyDescent="0.15">
      <c r="A3" s="68" t="s">
        <v>19</v>
      </c>
      <c r="B3" s="68"/>
      <c r="C3" s="68"/>
      <c r="D3" s="68"/>
      <c r="E3" s="68"/>
      <c r="F3" s="68"/>
      <c r="G3" s="68"/>
      <c r="H3" s="68"/>
      <c r="I3" s="68"/>
      <c r="J3" s="68"/>
      <c r="K3" s="68"/>
      <c r="L3" s="68"/>
    </row>
    <row r="4" spans="1:12" x14ac:dyDescent="0.15">
      <c r="L4" s="64" t="s">
        <v>80</v>
      </c>
    </row>
    <row r="5" spans="1:12" ht="14.25" thickBot="1" x14ac:dyDescent="0.2"/>
    <row r="6" spans="1:12" s="20" customFormat="1" ht="18" customHeight="1" thickBot="1" x14ac:dyDescent="0.2">
      <c r="A6" s="22" t="s">
        <v>20</v>
      </c>
      <c r="B6" s="23" t="s">
        <v>21</v>
      </c>
      <c r="C6" s="24" t="s">
        <v>22</v>
      </c>
      <c r="D6" s="69" t="s">
        <v>3</v>
      </c>
      <c r="E6" s="69"/>
      <c r="F6" s="69"/>
      <c r="G6" s="69"/>
      <c r="H6" s="69"/>
      <c r="I6" s="69"/>
      <c r="J6" s="70"/>
      <c r="K6" s="25" t="s">
        <v>10</v>
      </c>
      <c r="L6" s="26" t="s">
        <v>23</v>
      </c>
    </row>
    <row r="7" spans="1:12" ht="18" customHeight="1" thickTop="1" x14ac:dyDescent="0.15">
      <c r="A7" s="27"/>
      <c r="B7" s="28"/>
      <c r="C7" s="29"/>
      <c r="D7" s="30"/>
      <c r="E7" s="31" t="s">
        <v>79</v>
      </c>
      <c r="F7" s="31"/>
      <c r="G7" s="31" t="s">
        <v>79</v>
      </c>
      <c r="H7" s="31"/>
      <c r="I7" s="31" t="s">
        <v>79</v>
      </c>
      <c r="J7" s="32"/>
      <c r="K7" s="33"/>
      <c r="L7" s="34"/>
    </row>
    <row r="8" spans="1:12" ht="18" customHeight="1" x14ac:dyDescent="0.15">
      <c r="A8" s="35"/>
      <c r="B8" s="36"/>
      <c r="C8" s="37"/>
      <c r="D8" s="38"/>
      <c r="E8" s="39" t="s">
        <v>79</v>
      </c>
      <c r="F8" s="39"/>
      <c r="G8" s="39" t="s">
        <v>58</v>
      </c>
      <c r="H8" s="39"/>
      <c r="I8" s="39" t="s">
        <v>58</v>
      </c>
      <c r="J8" s="40"/>
      <c r="K8" s="41"/>
      <c r="L8" s="42"/>
    </row>
    <row r="9" spans="1:12" ht="18" customHeight="1" x14ac:dyDescent="0.15">
      <c r="A9" s="35"/>
      <c r="B9" s="36"/>
      <c r="C9" s="37"/>
      <c r="D9" s="38"/>
      <c r="E9" s="39" t="s">
        <v>58</v>
      </c>
      <c r="F9" s="39"/>
      <c r="G9" s="39" t="s">
        <v>58</v>
      </c>
      <c r="H9" s="39"/>
      <c r="I9" s="39" t="s">
        <v>58</v>
      </c>
      <c r="J9" s="40"/>
      <c r="K9" s="41"/>
      <c r="L9" s="42"/>
    </row>
    <row r="10" spans="1:12" ht="18" customHeight="1" x14ac:dyDescent="0.15">
      <c r="A10" s="35"/>
      <c r="B10" s="36"/>
      <c r="C10" s="37"/>
      <c r="D10" s="38"/>
      <c r="E10" s="39" t="s">
        <v>58</v>
      </c>
      <c r="F10" s="39"/>
      <c r="G10" s="39" t="s">
        <v>58</v>
      </c>
      <c r="H10" s="39"/>
      <c r="I10" s="39" t="s">
        <v>58</v>
      </c>
      <c r="J10" s="40"/>
      <c r="K10" s="41"/>
      <c r="L10" s="42"/>
    </row>
    <row r="11" spans="1:12" ht="18" customHeight="1" x14ac:dyDescent="0.15">
      <c r="A11" s="35"/>
      <c r="B11" s="36"/>
      <c r="C11" s="37"/>
      <c r="D11" s="38"/>
      <c r="E11" s="39" t="s">
        <v>58</v>
      </c>
      <c r="F11" s="39"/>
      <c r="G11" s="39" t="s">
        <v>58</v>
      </c>
      <c r="H11" s="39"/>
      <c r="I11" s="39" t="s">
        <v>58</v>
      </c>
      <c r="J11" s="40"/>
      <c r="K11" s="41"/>
      <c r="L11" s="42"/>
    </row>
    <row r="12" spans="1:12" ht="18" customHeight="1" x14ac:dyDescent="0.15">
      <c r="A12" s="35"/>
      <c r="B12" s="36"/>
      <c r="C12" s="37"/>
      <c r="D12" s="38"/>
      <c r="E12" s="39" t="s">
        <v>58</v>
      </c>
      <c r="F12" s="39"/>
      <c r="G12" s="39" t="s">
        <v>58</v>
      </c>
      <c r="H12" s="39"/>
      <c r="I12" s="39" t="s">
        <v>58</v>
      </c>
      <c r="J12" s="40"/>
      <c r="K12" s="41"/>
      <c r="L12" s="42"/>
    </row>
    <row r="13" spans="1:12" ht="18" customHeight="1" x14ac:dyDescent="0.15">
      <c r="A13" s="35" t="s">
        <v>53</v>
      </c>
      <c r="B13" s="36" t="s">
        <v>53</v>
      </c>
      <c r="C13" s="37" t="s">
        <v>53</v>
      </c>
      <c r="D13" s="38" t="s">
        <v>53</v>
      </c>
      <c r="E13" s="39" t="s">
        <v>58</v>
      </c>
      <c r="F13" s="39"/>
      <c r="G13" s="39" t="s">
        <v>58</v>
      </c>
      <c r="H13" s="39" t="s">
        <v>53</v>
      </c>
      <c r="I13" s="39" t="s">
        <v>58</v>
      </c>
      <c r="J13" s="40"/>
      <c r="K13" s="41"/>
      <c r="L13" s="42"/>
    </row>
    <row r="14" spans="1:12" ht="18" customHeight="1" x14ac:dyDescent="0.15">
      <c r="A14" s="35" t="s">
        <v>53</v>
      </c>
      <c r="B14" s="36" t="s">
        <v>53</v>
      </c>
      <c r="C14" s="37" t="s">
        <v>53</v>
      </c>
      <c r="D14" s="38" t="s">
        <v>53</v>
      </c>
      <c r="E14" s="39" t="s">
        <v>58</v>
      </c>
      <c r="F14" s="39"/>
      <c r="G14" s="39" t="s">
        <v>58</v>
      </c>
      <c r="H14" s="39" t="s">
        <v>53</v>
      </c>
      <c r="I14" s="39" t="s">
        <v>58</v>
      </c>
      <c r="J14" s="40" t="s">
        <v>53</v>
      </c>
      <c r="K14" s="41" t="s">
        <v>53</v>
      </c>
      <c r="L14" s="42" t="s">
        <v>53</v>
      </c>
    </row>
    <row r="15" spans="1:12" ht="18" customHeight="1" x14ac:dyDescent="0.15">
      <c r="A15" s="35" t="s">
        <v>53</v>
      </c>
      <c r="B15" s="36" t="s">
        <v>53</v>
      </c>
      <c r="C15" s="37" t="s">
        <v>53</v>
      </c>
      <c r="D15" s="38" t="s">
        <v>53</v>
      </c>
      <c r="E15" s="39" t="s">
        <v>58</v>
      </c>
      <c r="F15" s="39"/>
      <c r="G15" s="39" t="s">
        <v>58</v>
      </c>
      <c r="H15" s="39" t="s">
        <v>53</v>
      </c>
      <c r="I15" s="39" t="s">
        <v>58</v>
      </c>
      <c r="J15" s="40" t="s">
        <v>53</v>
      </c>
      <c r="K15" s="41" t="s">
        <v>53</v>
      </c>
      <c r="L15" s="42" t="s">
        <v>53</v>
      </c>
    </row>
    <row r="16" spans="1:12" ht="18" customHeight="1" x14ac:dyDescent="0.15">
      <c r="A16" s="35" t="s">
        <v>53</v>
      </c>
      <c r="B16" s="36" t="s">
        <v>53</v>
      </c>
      <c r="C16" s="37" t="s">
        <v>53</v>
      </c>
      <c r="D16" s="38" t="s">
        <v>53</v>
      </c>
      <c r="E16" s="39" t="s">
        <v>58</v>
      </c>
      <c r="F16" s="39"/>
      <c r="G16" s="39" t="s">
        <v>58</v>
      </c>
      <c r="H16" s="39" t="s">
        <v>53</v>
      </c>
      <c r="I16" s="39" t="s">
        <v>58</v>
      </c>
      <c r="J16" s="40" t="s">
        <v>53</v>
      </c>
      <c r="K16" s="41" t="s">
        <v>53</v>
      </c>
      <c r="L16" s="42" t="s">
        <v>53</v>
      </c>
    </row>
    <row r="17" spans="1:12" ht="18" customHeight="1" x14ac:dyDescent="0.15">
      <c r="A17" s="35" t="s">
        <v>53</v>
      </c>
      <c r="B17" s="36" t="s">
        <v>53</v>
      </c>
      <c r="C17" s="37" t="s">
        <v>53</v>
      </c>
      <c r="D17" s="38" t="s">
        <v>53</v>
      </c>
      <c r="E17" s="39" t="s">
        <v>58</v>
      </c>
      <c r="F17" s="39"/>
      <c r="G17" s="39" t="s">
        <v>58</v>
      </c>
      <c r="H17" s="39" t="s">
        <v>53</v>
      </c>
      <c r="I17" s="39" t="s">
        <v>58</v>
      </c>
      <c r="J17" s="40" t="s">
        <v>53</v>
      </c>
      <c r="K17" s="41" t="s">
        <v>53</v>
      </c>
      <c r="L17" s="42" t="s">
        <v>53</v>
      </c>
    </row>
    <row r="18" spans="1:12" ht="18" customHeight="1" x14ac:dyDescent="0.15">
      <c r="A18" s="35" t="s">
        <v>53</v>
      </c>
      <c r="B18" s="36" t="s">
        <v>53</v>
      </c>
      <c r="C18" s="37" t="s">
        <v>53</v>
      </c>
      <c r="D18" s="38" t="s">
        <v>53</v>
      </c>
      <c r="E18" s="39" t="s">
        <v>58</v>
      </c>
      <c r="F18" s="39"/>
      <c r="G18" s="39" t="s">
        <v>58</v>
      </c>
      <c r="H18" s="39" t="s">
        <v>53</v>
      </c>
      <c r="I18" s="39" t="s">
        <v>58</v>
      </c>
      <c r="J18" s="40" t="s">
        <v>53</v>
      </c>
      <c r="K18" s="41" t="s">
        <v>53</v>
      </c>
      <c r="L18" s="42" t="s">
        <v>53</v>
      </c>
    </row>
    <row r="19" spans="1:12" ht="18" customHeight="1" x14ac:dyDescent="0.15">
      <c r="A19" s="35" t="s">
        <v>53</v>
      </c>
      <c r="B19" s="36" t="s">
        <v>53</v>
      </c>
      <c r="C19" s="37" t="s">
        <v>53</v>
      </c>
      <c r="D19" s="38" t="s">
        <v>53</v>
      </c>
      <c r="E19" s="39" t="s">
        <v>58</v>
      </c>
      <c r="F19" s="39"/>
      <c r="G19" s="39" t="s">
        <v>58</v>
      </c>
      <c r="H19" s="39" t="s">
        <v>53</v>
      </c>
      <c r="I19" s="39" t="s">
        <v>58</v>
      </c>
      <c r="J19" s="40" t="s">
        <v>53</v>
      </c>
      <c r="K19" s="41" t="s">
        <v>53</v>
      </c>
      <c r="L19" s="42" t="s">
        <v>53</v>
      </c>
    </row>
    <row r="20" spans="1:12" ht="18" customHeight="1" x14ac:dyDescent="0.15">
      <c r="A20" s="35" t="s">
        <v>53</v>
      </c>
      <c r="B20" s="36" t="s">
        <v>53</v>
      </c>
      <c r="C20" s="37" t="s">
        <v>53</v>
      </c>
      <c r="D20" s="38" t="s">
        <v>53</v>
      </c>
      <c r="E20" s="39" t="s">
        <v>58</v>
      </c>
      <c r="F20" s="39"/>
      <c r="G20" s="39" t="s">
        <v>58</v>
      </c>
      <c r="H20" s="39" t="s">
        <v>53</v>
      </c>
      <c r="I20" s="39" t="s">
        <v>58</v>
      </c>
      <c r="J20" s="40" t="s">
        <v>53</v>
      </c>
      <c r="K20" s="41" t="s">
        <v>53</v>
      </c>
      <c r="L20" s="42" t="s">
        <v>53</v>
      </c>
    </row>
    <row r="21" spans="1:12" ht="18" customHeight="1" x14ac:dyDescent="0.15">
      <c r="A21" s="35" t="s">
        <v>53</v>
      </c>
      <c r="B21" s="36" t="s">
        <v>53</v>
      </c>
      <c r="C21" s="37" t="s">
        <v>53</v>
      </c>
      <c r="D21" s="38" t="s">
        <v>53</v>
      </c>
      <c r="E21" s="39" t="s">
        <v>58</v>
      </c>
      <c r="F21" s="39"/>
      <c r="G21" s="39" t="s">
        <v>58</v>
      </c>
      <c r="H21" s="39" t="s">
        <v>53</v>
      </c>
      <c r="I21" s="39" t="s">
        <v>58</v>
      </c>
      <c r="J21" s="40" t="s">
        <v>53</v>
      </c>
      <c r="K21" s="41" t="s">
        <v>53</v>
      </c>
      <c r="L21" s="42" t="s">
        <v>53</v>
      </c>
    </row>
    <row r="22" spans="1:12" ht="18" customHeight="1" x14ac:dyDescent="0.15">
      <c r="A22" s="35" t="s">
        <v>53</v>
      </c>
      <c r="B22" s="36" t="s">
        <v>53</v>
      </c>
      <c r="C22" s="37" t="s">
        <v>53</v>
      </c>
      <c r="D22" s="38" t="s">
        <v>53</v>
      </c>
      <c r="E22" s="39" t="s">
        <v>58</v>
      </c>
      <c r="F22" s="39"/>
      <c r="G22" s="39" t="s">
        <v>58</v>
      </c>
      <c r="H22" s="39" t="s">
        <v>53</v>
      </c>
      <c r="I22" s="39" t="s">
        <v>58</v>
      </c>
      <c r="J22" s="40" t="s">
        <v>53</v>
      </c>
      <c r="K22" s="41" t="s">
        <v>53</v>
      </c>
      <c r="L22" s="42" t="s">
        <v>53</v>
      </c>
    </row>
    <row r="23" spans="1:12" ht="18" customHeight="1" thickBot="1" x14ac:dyDescent="0.2">
      <c r="A23" s="43" t="s">
        <v>53</v>
      </c>
      <c r="B23" s="44"/>
      <c r="C23" s="45" t="s">
        <v>53</v>
      </c>
      <c r="D23" s="46"/>
      <c r="E23" s="47" t="s">
        <v>58</v>
      </c>
      <c r="F23" s="47"/>
      <c r="G23" s="47" t="s">
        <v>58</v>
      </c>
      <c r="H23" s="47" t="s">
        <v>53</v>
      </c>
      <c r="I23" s="47" t="s">
        <v>58</v>
      </c>
      <c r="J23" s="48" t="s">
        <v>53</v>
      </c>
      <c r="K23" s="49" t="s">
        <v>53</v>
      </c>
      <c r="L23" s="50" t="s">
        <v>53</v>
      </c>
    </row>
    <row r="24" spans="1:12" ht="18" customHeight="1" x14ac:dyDescent="0.15">
      <c r="A24" s="51"/>
      <c r="B24" s="51"/>
      <c r="C24" s="51"/>
      <c r="D24" s="52"/>
      <c r="E24" s="53"/>
      <c r="F24" s="53"/>
      <c r="G24" s="53"/>
      <c r="H24" s="53"/>
      <c r="I24" s="53"/>
      <c r="J24" s="53"/>
      <c r="K24" s="54"/>
      <c r="L24" s="51"/>
    </row>
    <row r="25" spans="1:12" ht="18" customHeight="1" x14ac:dyDescent="0.15">
      <c r="A25" s="71" t="s">
        <v>24</v>
      </c>
      <c r="B25" s="72"/>
      <c r="C25" s="72"/>
      <c r="D25" s="72"/>
      <c r="E25" s="72"/>
      <c r="F25" s="72"/>
      <c r="G25" s="72"/>
      <c r="H25" s="72"/>
      <c r="I25" s="72"/>
      <c r="J25" s="72"/>
      <c r="K25" s="72"/>
      <c r="L25" s="72"/>
    </row>
    <row r="26" spans="1:12" ht="18" customHeight="1" x14ac:dyDescent="0.15">
      <c r="A26" s="72"/>
      <c r="B26" s="72"/>
      <c r="C26" s="72"/>
      <c r="D26" s="72"/>
      <c r="E26" s="72"/>
      <c r="F26" s="72"/>
      <c r="G26" s="72"/>
      <c r="H26" s="72"/>
      <c r="I26" s="72"/>
      <c r="J26" s="72"/>
      <c r="K26" s="72"/>
      <c r="L26" s="72"/>
    </row>
    <row r="27" spans="1:12" ht="18" customHeight="1" x14ac:dyDescent="0.15">
      <c r="A27" s="72"/>
      <c r="B27" s="72"/>
      <c r="C27" s="72"/>
      <c r="D27" s="72"/>
      <c r="E27" s="72"/>
      <c r="F27" s="72"/>
      <c r="G27" s="72"/>
      <c r="H27" s="72"/>
      <c r="I27" s="72"/>
      <c r="J27" s="72"/>
      <c r="K27" s="72"/>
      <c r="L27" s="72"/>
    </row>
    <row r="28" spans="1:12" ht="18" customHeight="1" x14ac:dyDescent="0.15">
      <c r="A28" s="72"/>
      <c r="B28" s="72"/>
      <c r="C28" s="72"/>
      <c r="D28" s="72"/>
      <c r="E28" s="72"/>
      <c r="F28" s="72"/>
      <c r="G28" s="72"/>
      <c r="H28" s="72"/>
      <c r="I28" s="72"/>
      <c r="J28" s="72"/>
      <c r="K28" s="72"/>
      <c r="L28" s="72"/>
    </row>
    <row r="29" spans="1:12" ht="18" customHeight="1" x14ac:dyDescent="0.15">
      <c r="D29" s="21"/>
      <c r="E29" s="55"/>
      <c r="F29" s="55"/>
      <c r="G29" s="55"/>
      <c r="H29" s="55"/>
      <c r="I29" s="55"/>
      <c r="J29" s="55"/>
    </row>
    <row r="30" spans="1:12" ht="18" customHeight="1" x14ac:dyDescent="0.15">
      <c r="A30" s="73"/>
      <c r="B30" s="73"/>
      <c r="C30" s="73"/>
      <c r="D30" s="73"/>
      <c r="E30" s="73"/>
      <c r="F30" s="73"/>
      <c r="G30" s="73"/>
      <c r="H30" s="73"/>
      <c r="I30" s="73"/>
      <c r="J30" s="73"/>
      <c r="K30" s="73"/>
      <c r="L30" s="73"/>
    </row>
    <row r="31" spans="1:12" s="56" customFormat="1" ht="21.75" customHeight="1" x14ac:dyDescent="0.15">
      <c r="B31" s="57" t="s">
        <v>25</v>
      </c>
      <c r="C31" s="67"/>
      <c r="D31" s="67"/>
      <c r="E31" s="67"/>
      <c r="F31" s="67"/>
      <c r="G31" s="67"/>
      <c r="H31" s="67"/>
      <c r="I31" s="67"/>
      <c r="J31" s="67"/>
      <c r="K31" s="67"/>
      <c r="L31" s="58"/>
    </row>
    <row r="32" spans="1:12" s="56" customFormat="1" ht="21.75" customHeight="1" x14ac:dyDescent="0.15">
      <c r="B32" s="57" t="s">
        <v>26</v>
      </c>
      <c r="C32" s="67"/>
      <c r="D32" s="67"/>
      <c r="E32" s="67"/>
      <c r="F32" s="67"/>
      <c r="G32" s="67"/>
      <c r="H32" s="67"/>
      <c r="I32" s="67"/>
      <c r="J32" s="67"/>
      <c r="K32" s="67"/>
      <c r="L32" s="58"/>
    </row>
    <row r="33" spans="2:12" s="56" customFormat="1" ht="21.75" customHeight="1" x14ac:dyDescent="0.15">
      <c r="B33" s="57" t="s">
        <v>27</v>
      </c>
      <c r="C33" s="67"/>
      <c r="D33" s="67"/>
      <c r="E33" s="67"/>
      <c r="F33" s="67"/>
      <c r="G33" s="67"/>
      <c r="H33" s="67"/>
      <c r="I33" s="58"/>
      <c r="L33" s="58"/>
    </row>
    <row r="46" spans="2:12" x14ac:dyDescent="0.15">
      <c r="D46" s="19" t="s">
        <v>54</v>
      </c>
      <c r="F46" s="19">
        <v>1</v>
      </c>
      <c r="H46" s="19">
        <v>1</v>
      </c>
      <c r="J46" s="19">
        <v>1</v>
      </c>
      <c r="K46" s="20" t="s">
        <v>59</v>
      </c>
    </row>
    <row r="47" spans="2:12" x14ac:dyDescent="0.15">
      <c r="D47" s="19" t="s">
        <v>55</v>
      </c>
      <c r="F47" s="19">
        <v>2</v>
      </c>
      <c r="H47" s="19">
        <v>2</v>
      </c>
      <c r="J47" s="19">
        <v>2</v>
      </c>
      <c r="K47" s="20" t="s">
        <v>60</v>
      </c>
    </row>
    <row r="48" spans="2:12" x14ac:dyDescent="0.15">
      <c r="D48" s="19" t="s">
        <v>56</v>
      </c>
      <c r="F48" s="19">
        <v>3</v>
      </c>
      <c r="H48" s="19">
        <v>3</v>
      </c>
      <c r="J48" s="19">
        <v>3</v>
      </c>
    </row>
    <row r="49" spans="4:10" x14ac:dyDescent="0.15">
      <c r="D49" s="19" t="s">
        <v>57</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3"/>
  <sheetViews>
    <sheetView view="pageBreakPreview" zoomScaleNormal="100" zoomScaleSheetLayoutView="100" workbookViewId="0">
      <selection activeCell="F32" sqref="F32"/>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5" t="s">
        <v>1</v>
      </c>
      <c r="B3" s="77" t="s">
        <v>13</v>
      </c>
      <c r="C3" s="78"/>
      <c r="D3" s="79" t="s">
        <v>3</v>
      </c>
      <c r="E3" s="80"/>
      <c r="F3" s="80"/>
      <c r="G3" s="81"/>
      <c r="H3" s="75" t="s">
        <v>10</v>
      </c>
      <c r="I3" s="82" t="s">
        <v>9</v>
      </c>
      <c r="J3" s="84" t="s">
        <v>11</v>
      </c>
    </row>
    <row r="4" spans="1:10" s="2" customFormat="1" ht="15" customHeight="1" x14ac:dyDescent="0.15">
      <c r="A4" s="76"/>
      <c r="B4" s="4" t="s">
        <v>8</v>
      </c>
      <c r="C4" s="5" t="s">
        <v>2</v>
      </c>
      <c r="D4" s="6" t="s">
        <v>4</v>
      </c>
      <c r="E4" s="7" t="s">
        <v>5</v>
      </c>
      <c r="F4" s="7" t="s">
        <v>6</v>
      </c>
      <c r="G4" s="3" t="s">
        <v>7</v>
      </c>
      <c r="H4" s="76"/>
      <c r="I4" s="83"/>
      <c r="J4" s="84"/>
    </row>
    <row r="5" spans="1:10" x14ac:dyDescent="0.15">
      <c r="A5" s="11">
        <v>1</v>
      </c>
      <c r="B5" s="10"/>
      <c r="C5" s="10" t="str">
        <f>IF('役員等一覧（入力シート）'!C32:K32="","",'役員等一覧（入力シート）'!C32:K32)</f>
        <v/>
      </c>
      <c r="D5" s="8"/>
      <c r="E5" s="12"/>
      <c r="F5" s="12"/>
      <c r="G5" s="9"/>
      <c r="H5" s="11"/>
      <c r="I5" s="13"/>
      <c r="J5" s="14"/>
    </row>
    <row r="6" spans="1:10" x14ac:dyDescent="0.15">
      <c r="A6" s="11">
        <v>2</v>
      </c>
      <c r="B6" s="10" t="str">
        <f>IF('役員等一覧（入力シート）'!C7="","",'役員等一覧（入力シート）'!C7)</f>
        <v/>
      </c>
      <c r="C6" s="10" t="str">
        <f>IF('役員等一覧（入力シート）'!B7="","",'役員等一覧（入力シート）'!B7)</f>
        <v/>
      </c>
      <c r="D6" s="8" t="str">
        <f>IF('役員等一覧（入力シート）'!D7="M","m",IF('役員等一覧（入力シート）'!D7="T","t",IF('役員等一覧（入力シート）'!D7="S","s",IF('役員等一覧（入力シート）'!D7="H","h",""))))</f>
        <v/>
      </c>
      <c r="E6" s="12" t="str">
        <f>IF('役員等一覧（入力シート）'!F7="","",'役員等一覧（入力シート）'!F7)</f>
        <v/>
      </c>
      <c r="F6" s="12" t="str">
        <f>IF('役員等一覧（入力シート）'!H7="","",'役員等一覧（入力シート）'!H7)</f>
        <v/>
      </c>
      <c r="G6" s="9" t="str">
        <f>IF('役員等一覧（入力シート）'!J7="","",'役員等一覧（入力シート）'!J7)</f>
        <v/>
      </c>
      <c r="H6" s="11" t="str">
        <f>IF('役員等一覧（入力シート）'!K7="男","m",IF('役員等一覧（入力シート）'!K7="女","f",""))</f>
        <v/>
      </c>
      <c r="I6" s="13" t="str">
        <f>IF('役員等一覧（入力シート）'!L7="","",'役員等一覧（入力シート）'!L7)</f>
        <v/>
      </c>
      <c r="J6" s="14"/>
    </row>
    <row r="7" spans="1:10" x14ac:dyDescent="0.15">
      <c r="A7" s="11">
        <v>3</v>
      </c>
      <c r="B7" s="10" t="str">
        <f>IF('役員等一覧（入力シート）'!C8="","",'役員等一覧（入力シート）'!C8)</f>
        <v/>
      </c>
      <c r="C7" s="10" t="str">
        <f>IF('役員等一覧（入力シート）'!B8="","",'役員等一覧（入力シート）'!B8)</f>
        <v/>
      </c>
      <c r="D7" s="8" t="str">
        <f>IF('役員等一覧（入力シート）'!D8="M","m",IF('役員等一覧（入力シート）'!D8="T","t",IF('役員等一覧（入力シート）'!D8="S","s",IF('役員等一覧（入力シート）'!D8="H","h",""))))</f>
        <v/>
      </c>
      <c r="E7" s="12" t="str">
        <f>IF('役員等一覧（入力シート）'!F8="","",'役員等一覧（入力シート）'!F8)</f>
        <v/>
      </c>
      <c r="F7" s="12" t="str">
        <f>IF('役員等一覧（入力シート）'!H8="","",'役員等一覧（入力シート）'!H8)</f>
        <v/>
      </c>
      <c r="G7" s="9" t="str">
        <f>IF('役員等一覧（入力シート）'!J8="","",'役員等一覧（入力シート）'!J8)</f>
        <v/>
      </c>
      <c r="H7" s="11" t="str">
        <f>IF('役員等一覧（入力シート）'!K8="男","m",IF('役員等一覧（入力シート）'!K8="女","f",""))</f>
        <v/>
      </c>
      <c r="I7" s="13" t="str">
        <f>IF('役員等一覧（入力シート）'!L8="","",'役員等一覧（入力シート）'!L8)</f>
        <v/>
      </c>
      <c r="J7" s="14"/>
    </row>
    <row r="8" spans="1:10" x14ac:dyDescent="0.15">
      <c r="A8" s="11">
        <v>4</v>
      </c>
      <c r="B8" s="10" t="str">
        <f>IF('役員等一覧（入力シート）'!C9="","",'役員等一覧（入力シート）'!C9)</f>
        <v/>
      </c>
      <c r="C8" s="10" t="str">
        <f>IF('役員等一覧（入力シート）'!B9="","",'役員等一覧（入力シート）'!B9)</f>
        <v/>
      </c>
      <c r="D8" s="8" t="str">
        <f>IF('役員等一覧（入力シート）'!D9="M","m",IF('役員等一覧（入力シート）'!D9="T","t",IF('役員等一覧（入力シート）'!D9="S","s",IF('役員等一覧（入力シート）'!D9="H","h",""))))</f>
        <v/>
      </c>
      <c r="E8" s="12" t="str">
        <f>IF('役員等一覧（入力シート）'!F9="","",'役員等一覧（入力シート）'!F9)</f>
        <v/>
      </c>
      <c r="F8" s="12" t="str">
        <f>IF('役員等一覧（入力シート）'!H9="","",'役員等一覧（入力シート）'!H9)</f>
        <v/>
      </c>
      <c r="G8" s="9" t="str">
        <f>IF('役員等一覧（入力シート）'!J9="","",'役員等一覧（入力シート）'!J9)</f>
        <v/>
      </c>
      <c r="H8" s="11" t="str">
        <f>IF('役員等一覧（入力シート）'!K9="男","m",IF('役員等一覧（入力シート）'!K9="女","f",""))</f>
        <v/>
      </c>
      <c r="I8" s="13" t="str">
        <f>IF('役員等一覧（入力シート）'!L9="","",'役員等一覧（入力シート）'!L9)</f>
        <v/>
      </c>
      <c r="J8" s="14"/>
    </row>
    <row r="9" spans="1:10" x14ac:dyDescent="0.15">
      <c r="A9" s="11">
        <v>5</v>
      </c>
      <c r="B9" s="10" t="str">
        <f>IF('役員等一覧（入力シート）'!C10="","",'役員等一覧（入力シート）'!C10)</f>
        <v/>
      </c>
      <c r="C9" s="10" t="str">
        <f>IF('役員等一覧（入力シート）'!B10="","",'役員等一覧（入力シート）'!B10)</f>
        <v/>
      </c>
      <c r="D9" s="8" t="str">
        <f>IF('役員等一覧（入力シート）'!D10="M","m",IF('役員等一覧（入力シート）'!D10="T","t",IF('役員等一覧（入力シート）'!D10="S","s",IF('役員等一覧（入力シート）'!D10="H","h",""))))</f>
        <v/>
      </c>
      <c r="E9" s="12" t="str">
        <f>IF('役員等一覧（入力シート）'!F10="","",'役員等一覧（入力シート）'!F10)</f>
        <v/>
      </c>
      <c r="F9" s="12" t="str">
        <f>IF('役員等一覧（入力シート）'!H10="","",'役員等一覧（入力シート）'!H10)</f>
        <v/>
      </c>
      <c r="G9" s="9" t="str">
        <f>IF('役員等一覧（入力シート）'!J10="","",'役員等一覧（入力シート）'!J10)</f>
        <v/>
      </c>
      <c r="H9" s="11" t="str">
        <f>IF('役員等一覧（入力シート）'!K10="男","m",IF('役員等一覧（入力シート）'!K10="女","f",""))</f>
        <v/>
      </c>
      <c r="I9" s="13" t="str">
        <f>IF('役員等一覧（入力シート）'!L10="","",'役員等一覧（入力シート）'!L10)</f>
        <v/>
      </c>
      <c r="J9" s="14"/>
    </row>
    <row r="10" spans="1:10" x14ac:dyDescent="0.15">
      <c r="A10" s="11">
        <v>6</v>
      </c>
      <c r="B10" s="10" t="str">
        <f>IF('役員等一覧（入力シート）'!C11="","",'役員等一覧（入力シート）'!C11)</f>
        <v/>
      </c>
      <c r="C10" s="10" t="str">
        <f>IF('役員等一覧（入力シート）'!B11="","",'役員等一覧（入力シート）'!B11)</f>
        <v/>
      </c>
      <c r="D10" s="8" t="str">
        <f>IF('役員等一覧（入力シート）'!D11="M","m",IF('役員等一覧（入力シート）'!D11="T","t",IF('役員等一覧（入力シート）'!D11="S","s",IF('役員等一覧（入力シート）'!D11="H","h",""))))</f>
        <v/>
      </c>
      <c r="E10" s="12" t="str">
        <f>IF('役員等一覧（入力シート）'!F11="","",'役員等一覧（入力シート）'!F11)</f>
        <v/>
      </c>
      <c r="F10" s="12" t="str">
        <f>IF('役員等一覧（入力シート）'!H11="","",'役員等一覧（入力シート）'!H11)</f>
        <v/>
      </c>
      <c r="G10" s="9" t="str">
        <f>IF('役員等一覧（入力シート）'!J11="","",'役員等一覧（入力シート）'!J11)</f>
        <v/>
      </c>
      <c r="H10" s="11" t="str">
        <f>IF('役員等一覧（入力シート）'!K11="男","m",IF('役員等一覧（入力シート）'!K11="女","f",""))</f>
        <v/>
      </c>
      <c r="I10" s="13" t="str">
        <f>IF('役員等一覧（入力シート）'!L11="","",'役員等一覧（入力シート）'!L11)</f>
        <v/>
      </c>
      <c r="J10" s="14"/>
    </row>
    <row r="11" spans="1:10" x14ac:dyDescent="0.15">
      <c r="A11" s="11">
        <v>7</v>
      </c>
      <c r="B11" s="10" t="str">
        <f>IF('役員等一覧（入力シート）'!C12="","",'役員等一覧（入力シート）'!C12)</f>
        <v/>
      </c>
      <c r="C11" s="10" t="str">
        <f>IF('役員等一覧（入力シート）'!B12="","",'役員等一覧（入力シート）'!B12)</f>
        <v/>
      </c>
      <c r="D11" s="8" t="str">
        <f>IF('役員等一覧（入力シート）'!D12="M","m",IF('役員等一覧（入力シート）'!D12="T","t",IF('役員等一覧（入力シート）'!D12="S","s",IF('役員等一覧（入力シート）'!D12="H","h",""))))</f>
        <v/>
      </c>
      <c r="E11" s="12" t="str">
        <f>IF('役員等一覧（入力シート）'!F12="","",'役員等一覧（入力シート）'!F12)</f>
        <v/>
      </c>
      <c r="F11" s="12" t="str">
        <f>IF('役員等一覧（入力シート）'!H12="","",'役員等一覧（入力シート）'!H12)</f>
        <v/>
      </c>
      <c r="G11" s="9" t="str">
        <f>IF('役員等一覧（入力シート）'!J12="","",'役員等一覧（入力シート）'!J12)</f>
        <v/>
      </c>
      <c r="H11" s="11" t="str">
        <f>IF('役員等一覧（入力シート）'!K12="男","m",IF('役員等一覧（入力シート）'!K12="女","f",""))</f>
        <v/>
      </c>
      <c r="I11" s="13" t="str">
        <f>IF('役員等一覧（入力シート）'!L12="","",'役員等一覧（入力シート）'!L12)</f>
        <v/>
      </c>
      <c r="J11" s="14"/>
    </row>
    <row r="12" spans="1:10" x14ac:dyDescent="0.15">
      <c r="A12" s="11">
        <v>8</v>
      </c>
      <c r="B12" s="10" t="str">
        <f>IF('役員等一覧（入力シート）'!C13="","",'役員等一覧（入力シート）'!C13)</f>
        <v/>
      </c>
      <c r="C12" s="10" t="str">
        <f>IF('役員等一覧（入力シート）'!B13="","",'役員等一覧（入力シート）'!B13)</f>
        <v/>
      </c>
      <c r="D12" s="8" t="str">
        <f>IF('役員等一覧（入力シート）'!D13="M","m",IF('役員等一覧（入力シート）'!D13="T","t",IF('役員等一覧（入力シート）'!D13="S","s",IF('役員等一覧（入力シート）'!D13="H","h",""))))</f>
        <v/>
      </c>
      <c r="E12" s="12" t="str">
        <f>IF('役員等一覧（入力シート）'!F13="","",'役員等一覧（入力シート）'!F13)</f>
        <v/>
      </c>
      <c r="F12" s="12" t="str">
        <f>IF('役員等一覧（入力シート）'!H13="","",'役員等一覧（入力シート）'!H13)</f>
        <v/>
      </c>
      <c r="G12" s="9" t="str">
        <f>IF('役員等一覧（入力シート）'!J13="","",'役員等一覧（入力シート）'!J13)</f>
        <v/>
      </c>
      <c r="H12" s="11" t="str">
        <f>IF('役員等一覧（入力シート）'!K13="男","m",IF('役員等一覧（入力シート）'!K13="女","f",""))</f>
        <v/>
      </c>
      <c r="I12" s="13" t="str">
        <f>IF('役員等一覧（入力シート）'!L13="","",'役員等一覧（入力シート）'!L13)</f>
        <v/>
      </c>
      <c r="J12" s="14"/>
    </row>
    <row r="13" spans="1:10" x14ac:dyDescent="0.15">
      <c r="A13" s="11">
        <v>9</v>
      </c>
      <c r="B13" s="10" t="str">
        <f>IF('役員等一覧（入力シート）'!C14="","",'役員等一覧（入力シート）'!C14)</f>
        <v/>
      </c>
      <c r="C13" s="10" t="str">
        <f>IF('役員等一覧（入力シート）'!B14="","",'役員等一覧（入力シート）'!B14)</f>
        <v/>
      </c>
      <c r="D13" s="8" t="str">
        <f>IF('役員等一覧（入力シート）'!D14="M","m",IF('役員等一覧（入力シート）'!D14="T","t",IF('役員等一覧（入力シート）'!D14="S","s",IF('役員等一覧（入力シート）'!D14="H","h",""))))</f>
        <v/>
      </c>
      <c r="E13" s="12" t="str">
        <f>IF('役員等一覧（入力シート）'!F14="","",'役員等一覧（入力シート）'!F14)</f>
        <v/>
      </c>
      <c r="F13" s="12" t="str">
        <f>IF('役員等一覧（入力シート）'!H14="","",'役員等一覧（入力シート）'!H14)</f>
        <v/>
      </c>
      <c r="G13" s="9" t="str">
        <f>IF('役員等一覧（入力シート）'!J14="","",'役員等一覧（入力シート）'!J14)</f>
        <v/>
      </c>
      <c r="H13" s="11" t="str">
        <f>IF('役員等一覧（入力シート）'!K14="男","m",IF('役員等一覧（入力シート）'!K14="女","f",""))</f>
        <v/>
      </c>
      <c r="I13" s="13" t="str">
        <f>IF('役員等一覧（入力シート）'!L14="","",'役員等一覧（入力シート）'!L14)</f>
        <v/>
      </c>
      <c r="J13" s="14"/>
    </row>
    <row r="14" spans="1:10" x14ac:dyDescent="0.15">
      <c r="A14" s="11">
        <v>10</v>
      </c>
      <c r="B14" s="10" t="str">
        <f>IF('役員等一覧（入力シート）'!C15="","",'役員等一覧（入力シート）'!C15)</f>
        <v/>
      </c>
      <c r="C14" s="10" t="str">
        <f>IF('役員等一覧（入力シート）'!B15="","",'役員等一覧（入力シート）'!B15)</f>
        <v/>
      </c>
      <c r="D14" s="8" t="str">
        <f>IF('役員等一覧（入力シート）'!D15="M","m",IF('役員等一覧（入力シート）'!D15="T","t",IF('役員等一覧（入力シート）'!D15="S","s",IF('役員等一覧（入力シート）'!D15="H","h",""))))</f>
        <v/>
      </c>
      <c r="E14" s="12" t="str">
        <f>IF('役員等一覧（入力シート）'!F15="","",'役員等一覧（入力シート）'!F15)</f>
        <v/>
      </c>
      <c r="F14" s="12" t="str">
        <f>IF('役員等一覧（入力シート）'!H15="","",'役員等一覧（入力シート）'!H15)</f>
        <v/>
      </c>
      <c r="G14" s="9" t="str">
        <f>IF('役員等一覧（入力シート）'!J15="","",'役員等一覧（入力シート）'!J15)</f>
        <v/>
      </c>
      <c r="H14" s="11" t="str">
        <f>IF('役員等一覧（入力シート）'!K15="男","m",IF('役員等一覧（入力シート）'!K15="女","f",""))</f>
        <v/>
      </c>
      <c r="I14" s="13" t="str">
        <f>IF('役員等一覧（入力シート）'!L15="","",'役員等一覧（入力シート）'!L15)</f>
        <v/>
      </c>
      <c r="J14" s="14"/>
    </row>
    <row r="15" spans="1:10" x14ac:dyDescent="0.15">
      <c r="A15" s="11">
        <v>11</v>
      </c>
      <c r="B15" s="10" t="str">
        <f>IF('役員等一覧（入力シート）'!C16="","",'役員等一覧（入力シート）'!C16)</f>
        <v/>
      </c>
      <c r="C15" s="10" t="str">
        <f>IF('役員等一覧（入力シート）'!B16="","",'役員等一覧（入力シート）'!B16)</f>
        <v/>
      </c>
      <c r="D15" s="8" t="str">
        <f>IF('役員等一覧（入力シート）'!D16="M","m",IF('役員等一覧（入力シート）'!D16="T","t",IF('役員等一覧（入力シート）'!D16="S","s",IF('役員等一覧（入力シート）'!D16="H","h",""))))</f>
        <v/>
      </c>
      <c r="E15" s="12" t="str">
        <f>IF('役員等一覧（入力シート）'!F16="","",'役員等一覧（入力シート）'!F16)</f>
        <v/>
      </c>
      <c r="F15" s="12" t="str">
        <f>IF('役員等一覧（入力シート）'!H16="","",'役員等一覧（入力シート）'!H16)</f>
        <v/>
      </c>
      <c r="G15" s="9" t="str">
        <f>IF('役員等一覧（入力シート）'!J16="","",'役員等一覧（入力シート）'!J16)</f>
        <v/>
      </c>
      <c r="H15" s="11" t="str">
        <f>IF('役員等一覧（入力シート）'!K16="男","m",IF('役員等一覧（入力シート）'!K16="女","f",""))</f>
        <v/>
      </c>
      <c r="I15" s="13" t="str">
        <f>IF('役員等一覧（入力シート）'!L16="","",'役員等一覧（入力シート）'!L16)</f>
        <v/>
      </c>
      <c r="J15" s="14"/>
    </row>
    <row r="16" spans="1:10" x14ac:dyDescent="0.15">
      <c r="A16" s="11">
        <v>12</v>
      </c>
      <c r="B16" s="10" t="str">
        <f>IF('役員等一覧（入力シート）'!C17="","",'役員等一覧（入力シート）'!C17)</f>
        <v/>
      </c>
      <c r="C16" s="10" t="str">
        <f>IF('役員等一覧（入力シート）'!B17="","",'役員等一覧（入力シート）'!B17)</f>
        <v/>
      </c>
      <c r="D16" s="8" t="str">
        <f>IF('役員等一覧（入力シート）'!D17="M","m",IF('役員等一覧（入力シート）'!D17="T","t",IF('役員等一覧（入力シート）'!D17="S","s",IF('役員等一覧（入力シート）'!D17="H","h",""))))</f>
        <v/>
      </c>
      <c r="E16" s="12" t="str">
        <f>IF('役員等一覧（入力シート）'!F17="","",'役員等一覧（入力シート）'!F17)</f>
        <v/>
      </c>
      <c r="F16" s="12" t="str">
        <f>IF('役員等一覧（入力シート）'!H17="","",'役員等一覧（入力シート）'!H17)</f>
        <v/>
      </c>
      <c r="G16" s="9" t="str">
        <f>IF('役員等一覧（入力シート）'!J17="","",'役員等一覧（入力シート）'!J17)</f>
        <v/>
      </c>
      <c r="H16" s="11" t="str">
        <f>IF('役員等一覧（入力シート）'!K17="男","m",IF('役員等一覧（入力シート）'!K17="女","f",""))</f>
        <v/>
      </c>
      <c r="I16" s="13" t="str">
        <f>IF('役員等一覧（入力シート）'!L17="","",'役員等一覧（入力シート）'!L17)</f>
        <v/>
      </c>
      <c r="J16" s="14"/>
    </row>
    <row r="17" spans="1:10" x14ac:dyDescent="0.15">
      <c r="A17" s="11">
        <v>13</v>
      </c>
      <c r="B17" s="10" t="str">
        <f>IF('役員等一覧（入力シート）'!C18="","",'役員等一覧（入力シート）'!C18)</f>
        <v/>
      </c>
      <c r="C17" s="10" t="str">
        <f>IF('役員等一覧（入力シート）'!B18="","",'役員等一覧（入力シート）'!B18)</f>
        <v/>
      </c>
      <c r="D17" s="8" t="str">
        <f>IF('役員等一覧（入力シート）'!D18="M","m",IF('役員等一覧（入力シート）'!D18="T","t",IF('役員等一覧（入力シート）'!D18="S","s",IF('役員等一覧（入力シート）'!D18="H","h",""))))</f>
        <v/>
      </c>
      <c r="E17" s="12" t="str">
        <f>IF('役員等一覧（入力シート）'!F18="","",'役員等一覧（入力シート）'!F18)</f>
        <v/>
      </c>
      <c r="F17" s="12" t="str">
        <f>IF('役員等一覧（入力シート）'!H18="","",'役員等一覧（入力シート）'!H18)</f>
        <v/>
      </c>
      <c r="G17" s="9" t="str">
        <f>IF('役員等一覧（入力シート）'!J18="","",'役員等一覧（入力シート）'!J18)</f>
        <v/>
      </c>
      <c r="H17" s="11" t="str">
        <f>IF('役員等一覧（入力シート）'!K18="男","m",IF('役員等一覧（入力シート）'!K18="女","f",""))</f>
        <v/>
      </c>
      <c r="I17" s="13" t="str">
        <f>IF('役員等一覧（入力シート）'!L18="","",'役員等一覧（入力シート）'!L18)</f>
        <v/>
      </c>
      <c r="J17" s="14"/>
    </row>
    <row r="18" spans="1:10" x14ac:dyDescent="0.15">
      <c r="A18" s="11">
        <v>14</v>
      </c>
      <c r="B18" s="10" t="str">
        <f>IF('役員等一覧（入力シート）'!C19="","",'役員等一覧（入力シート）'!C19)</f>
        <v/>
      </c>
      <c r="C18" s="10" t="str">
        <f>IF('役員等一覧（入力シート）'!B19="","",'役員等一覧（入力シート）'!B19)</f>
        <v/>
      </c>
      <c r="D18" s="8" t="str">
        <f>IF('役員等一覧（入力シート）'!D19="M","m",IF('役員等一覧（入力シート）'!D19="T","t",IF('役員等一覧（入力シート）'!D19="S","s",IF('役員等一覧（入力シート）'!D19="H","h",""))))</f>
        <v/>
      </c>
      <c r="E18" s="12" t="str">
        <f>IF('役員等一覧（入力シート）'!F19="","",'役員等一覧（入力シート）'!F19)</f>
        <v/>
      </c>
      <c r="F18" s="12" t="str">
        <f>IF('役員等一覧（入力シート）'!H19="","",'役員等一覧（入力シート）'!H19)</f>
        <v/>
      </c>
      <c r="G18" s="9" t="str">
        <f>IF('役員等一覧（入力シート）'!J19="","",'役員等一覧（入力シート）'!J19)</f>
        <v/>
      </c>
      <c r="H18" s="11" t="str">
        <f>IF('役員等一覧（入力シート）'!K19="男","m",IF('役員等一覧（入力シート）'!K19="女","f",""))</f>
        <v/>
      </c>
      <c r="I18" s="13" t="str">
        <f>IF('役員等一覧（入力シート）'!L19="","",'役員等一覧（入力シート）'!L19)</f>
        <v/>
      </c>
      <c r="J18" s="14"/>
    </row>
    <row r="19" spans="1:10" x14ac:dyDescent="0.15">
      <c r="A19" s="11">
        <v>15</v>
      </c>
      <c r="B19" s="10" t="str">
        <f>IF('役員等一覧（入力シート）'!C20="","",'役員等一覧（入力シート）'!C20)</f>
        <v/>
      </c>
      <c r="C19" s="10" t="str">
        <f>IF('役員等一覧（入力シート）'!B20="","",'役員等一覧（入力シート）'!B20)</f>
        <v/>
      </c>
      <c r="D19" s="8" t="str">
        <f>IF('役員等一覧（入力シート）'!D20="M","m",IF('役員等一覧（入力シート）'!D20="T","t",IF('役員等一覧（入力シート）'!D20="S","s",IF('役員等一覧（入力シート）'!D20="H","h",""))))</f>
        <v/>
      </c>
      <c r="E19" s="12" t="str">
        <f>IF('役員等一覧（入力シート）'!F20="","",'役員等一覧（入力シート）'!F20)</f>
        <v/>
      </c>
      <c r="F19" s="12" t="str">
        <f>IF('役員等一覧（入力シート）'!H20="","",'役員等一覧（入力シート）'!H20)</f>
        <v/>
      </c>
      <c r="G19" s="9" t="str">
        <f>IF('役員等一覧（入力シート）'!J20="","",'役員等一覧（入力シート）'!J20)</f>
        <v/>
      </c>
      <c r="H19" s="11" t="str">
        <f>IF('役員等一覧（入力シート）'!K20="男","m",IF('役員等一覧（入力シート）'!K20="女","f",""))</f>
        <v/>
      </c>
      <c r="I19" s="13" t="str">
        <f>IF('役員等一覧（入力シート）'!L20="","",'役員等一覧（入力シート）'!L20)</f>
        <v/>
      </c>
      <c r="J19" s="14"/>
    </row>
    <row r="20" spans="1:10" x14ac:dyDescent="0.15">
      <c r="A20" s="11">
        <v>16</v>
      </c>
      <c r="B20" s="10" t="str">
        <f>IF('役員等一覧（入力シート）'!C21="","",'役員等一覧（入力シート）'!C21)</f>
        <v/>
      </c>
      <c r="C20" s="10" t="str">
        <f>IF('役員等一覧（入力シート）'!B21="","",'役員等一覧（入力シート）'!B21)</f>
        <v/>
      </c>
      <c r="D20" s="8" t="str">
        <f>IF('役員等一覧（入力シート）'!D21="M","m",IF('役員等一覧（入力シート）'!D21="T","t",IF('役員等一覧（入力シート）'!D21="S","s",IF('役員等一覧（入力シート）'!D21="H","h",""))))</f>
        <v/>
      </c>
      <c r="E20" s="12" t="str">
        <f>IF('役員等一覧（入力シート）'!F21="","",'役員等一覧（入力シート）'!F21)</f>
        <v/>
      </c>
      <c r="F20" s="12" t="str">
        <f>IF('役員等一覧（入力シート）'!H21="","",'役員等一覧（入力シート）'!H21)</f>
        <v/>
      </c>
      <c r="G20" s="9" t="str">
        <f>IF('役員等一覧（入力シート）'!J21="","",'役員等一覧（入力シート）'!J21)</f>
        <v/>
      </c>
      <c r="H20" s="11" t="str">
        <f>IF('役員等一覧（入力シート）'!K21="男","m",IF('役員等一覧（入力シート）'!K21="女","f",""))</f>
        <v/>
      </c>
      <c r="I20" s="13" t="str">
        <f>IF('役員等一覧（入力シート）'!L21="","",'役員等一覧（入力シート）'!L21)</f>
        <v/>
      </c>
      <c r="J20" s="14"/>
    </row>
    <row r="21" spans="1:10" x14ac:dyDescent="0.15">
      <c r="A21" s="11">
        <v>17</v>
      </c>
      <c r="B21" s="10" t="str">
        <f>IF('役員等一覧（入力シート）'!C22="","",'役員等一覧（入力シート）'!C22)</f>
        <v/>
      </c>
      <c r="C21" s="10" t="str">
        <f>IF('役員等一覧（入力シート）'!B22="","",'役員等一覧（入力シート）'!B22)</f>
        <v/>
      </c>
      <c r="D21" s="8" t="str">
        <f>IF('役員等一覧（入力シート）'!D22="M","m",IF('役員等一覧（入力シート）'!D22="T","t",IF('役員等一覧（入力シート）'!D22="S","s",IF('役員等一覧（入力シート）'!D22="H","h",""))))</f>
        <v/>
      </c>
      <c r="E21" s="12" t="str">
        <f>IF('役員等一覧（入力シート）'!F22="","",'役員等一覧（入力シート）'!F22)</f>
        <v/>
      </c>
      <c r="F21" s="12" t="str">
        <f>IF('役員等一覧（入力シート）'!H22="","",'役員等一覧（入力シート）'!H22)</f>
        <v/>
      </c>
      <c r="G21" s="9" t="str">
        <f>IF('役員等一覧（入力シート）'!J22="","",'役員等一覧（入力シート）'!J22)</f>
        <v/>
      </c>
      <c r="H21" s="11" t="str">
        <f>IF('役員等一覧（入力シート）'!K22="男","m",IF('役員等一覧（入力シート）'!K22="女","f",""))</f>
        <v/>
      </c>
      <c r="I21" s="13" t="str">
        <f>IF('役員等一覧（入力シート）'!L22="","",'役員等一覧（入力シート）'!L22)</f>
        <v/>
      </c>
      <c r="J21" s="14"/>
    </row>
    <row r="22" spans="1:10" x14ac:dyDescent="0.15">
      <c r="A22" s="11">
        <v>18</v>
      </c>
      <c r="B22" s="10" t="str">
        <f>IF('役員等一覧（入力シート）'!C23="","",'役員等一覧（入力シート）'!C23)</f>
        <v/>
      </c>
      <c r="C22" s="10" t="str">
        <f>IF('役員等一覧（入力シート）'!B23="","",'役員等一覧（入力シート）'!B23)</f>
        <v/>
      </c>
      <c r="D22" s="8" t="str">
        <f>IF('役員等一覧（入力シート）'!D23="M","m",IF('役員等一覧（入力シート）'!D23="T","t",IF('役員等一覧（入力シート）'!D23="S","s",IF('役員等一覧（入力シート）'!D23="H","h",""))))</f>
        <v/>
      </c>
      <c r="E22" s="12" t="str">
        <f>IF('役員等一覧（入力シート）'!F23="","",'役員等一覧（入力シート）'!F23)</f>
        <v/>
      </c>
      <c r="F22" s="12" t="str">
        <f>IF('役員等一覧（入力シート）'!H23="","",'役員等一覧（入力シート）'!H23)</f>
        <v/>
      </c>
      <c r="G22" s="9" t="str">
        <f>IF('役員等一覧（入力シート）'!J23="","",'役員等一覧（入力シート）'!J23)</f>
        <v/>
      </c>
      <c r="H22" s="11" t="str">
        <f>IF('役員等一覧（入力シート）'!K23="男","m",IF('役員等一覧（入力シート）'!K23="女","f",""))</f>
        <v/>
      </c>
      <c r="I22" s="13" t="str">
        <f>IF('役員等一覧（入力シート）'!L23="","",'役員等一覧（入力シート）'!L23)</f>
        <v/>
      </c>
      <c r="J22" s="14"/>
    </row>
    <row r="23" spans="1:10" x14ac:dyDescent="0.15">
      <c r="A23" s="15"/>
      <c r="B23" s="16"/>
      <c r="C23" s="16"/>
      <c r="D23" s="15"/>
      <c r="E23" s="15"/>
      <c r="F23" s="15"/>
      <c r="G23" s="15"/>
      <c r="H23" s="15"/>
      <c r="I23" s="16"/>
      <c r="J23" s="17"/>
    </row>
    <row r="24" spans="1:10" x14ac:dyDescent="0.15">
      <c r="A24" s="74" t="s">
        <v>14</v>
      </c>
      <c r="B24" s="74"/>
      <c r="C24" s="74"/>
      <c r="D24" s="74"/>
      <c r="E24" s="74"/>
      <c r="F24" s="74"/>
      <c r="G24" s="74"/>
      <c r="H24" s="74"/>
      <c r="I24" s="74"/>
      <c r="J24" s="74"/>
    </row>
    <row r="25" spans="1:10" x14ac:dyDescent="0.15">
      <c r="A25" s="74" t="s">
        <v>65</v>
      </c>
      <c r="B25" s="74"/>
      <c r="C25" s="74"/>
      <c r="D25" s="74"/>
      <c r="E25" s="74"/>
      <c r="F25" s="74"/>
      <c r="G25" s="74"/>
      <c r="H25" s="74"/>
      <c r="I25" s="74"/>
      <c r="J25" s="74"/>
    </row>
    <row r="26" spans="1:10" x14ac:dyDescent="0.15">
      <c r="A26" s="74" t="s">
        <v>15</v>
      </c>
      <c r="B26" s="74"/>
      <c r="C26" s="74"/>
      <c r="D26" s="74"/>
      <c r="E26" s="74"/>
      <c r="F26" s="74"/>
      <c r="G26" s="74"/>
      <c r="H26" s="74"/>
      <c r="I26" s="74"/>
      <c r="J26" s="74"/>
    </row>
    <row r="27" spans="1:10" x14ac:dyDescent="0.15">
      <c r="A27" s="74" t="s">
        <v>16</v>
      </c>
      <c r="B27" s="74"/>
      <c r="C27" s="74"/>
      <c r="D27" s="74"/>
      <c r="E27" s="74"/>
      <c r="F27" s="74"/>
      <c r="G27" s="74"/>
      <c r="H27" s="74"/>
      <c r="I27" s="74"/>
      <c r="J27" s="74"/>
    </row>
    <row r="28" spans="1:10" x14ac:dyDescent="0.15">
      <c r="A28" s="74" t="s">
        <v>17</v>
      </c>
      <c r="B28" s="74"/>
      <c r="C28" s="74"/>
      <c r="D28" s="74"/>
      <c r="E28" s="74"/>
      <c r="F28" s="74"/>
      <c r="G28" s="74"/>
      <c r="H28" s="74"/>
      <c r="I28" s="74"/>
      <c r="J28" s="74"/>
    </row>
    <row r="29" spans="1:10" x14ac:dyDescent="0.15">
      <c r="A29" s="18" t="s">
        <v>18</v>
      </c>
      <c r="B29" s="18"/>
      <c r="C29" s="18"/>
      <c r="D29" s="18"/>
      <c r="E29" s="18"/>
      <c r="F29" s="18"/>
      <c r="G29" s="18"/>
      <c r="H29" s="18"/>
      <c r="I29" s="18"/>
      <c r="J29" s="18"/>
    </row>
    <row r="30" spans="1:10" x14ac:dyDescent="0.15">
      <c r="A30" s="74" t="s">
        <v>12</v>
      </c>
      <c r="B30" s="74"/>
      <c r="C30" s="74"/>
      <c r="D30" s="74"/>
      <c r="E30" s="74"/>
      <c r="F30" s="74"/>
      <c r="G30" s="74"/>
      <c r="H30" s="74"/>
      <c r="I30" s="74"/>
      <c r="J30" s="74"/>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30:J30"/>
    <mergeCell ref="A3:A4"/>
    <mergeCell ref="B3:C3"/>
    <mergeCell ref="D3:G3"/>
    <mergeCell ref="H3:H4"/>
    <mergeCell ref="I3:I4"/>
    <mergeCell ref="J3:J4"/>
    <mergeCell ref="A24:J24"/>
    <mergeCell ref="A25:J25"/>
    <mergeCell ref="A26:J26"/>
    <mergeCell ref="A27:J27"/>
    <mergeCell ref="A28:J28"/>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vt:lpstr>
      <vt:lpstr>照会データ（転記確認）</vt:lpstr>
      <vt:lpstr>'＜記載例＞役員等一覧'!Print_Area</vt:lpstr>
      <vt:lpstr>記載要領!Print_Area</vt:lpstr>
      <vt:lpstr>'照会データ（転記確認）'!Print_Area</vt:lpstr>
      <vt:lpstr>'役員等一覧（入力シート）'!Print_Area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2024-03-13T06:14:38Z</cp:lastPrinted>
  <dcterms:created xsi:type="dcterms:W3CDTF">2012-01-23T01:30:06Z</dcterms:created>
  <dcterms:modified xsi:type="dcterms:W3CDTF">2024-03-13T06:15:34Z</dcterms:modified>
</cp:coreProperties>
</file>